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5 DIBELS BOY and EOY" sheetId="1" r:id="rId4"/>
  </sheets>
  <definedNames/>
  <calcPr/>
</workbook>
</file>

<file path=xl/sharedStrings.xml><?xml version="1.0" encoding="utf-8"?>
<sst xmlns="http://schemas.openxmlformats.org/spreadsheetml/2006/main" count="34732" uniqueCount="1180">
  <si>
    <t>School Year</t>
  </si>
  <si>
    <t>State</t>
  </si>
  <si>
    <t>Account Name</t>
  </si>
  <si>
    <t>Municipality Name</t>
  </si>
  <si>
    <t>Municipality Primary ID</t>
  </si>
  <si>
    <t>District Name</t>
  </si>
  <si>
    <t>District Primary ID</t>
  </si>
  <si>
    <t>Internal Program</t>
  </si>
  <si>
    <t>External Program</t>
  </si>
  <si>
    <t>School Name</t>
  </si>
  <si>
    <t>Primary School ID</t>
  </si>
  <si>
    <t>Secondary School ID</t>
  </si>
  <si>
    <t>Student Last Name</t>
  </si>
  <si>
    <t>Student First Name</t>
  </si>
  <si>
    <t>Student Middle Name</t>
  </si>
  <si>
    <t>Enrollment Date</t>
  </si>
  <si>
    <t>Enrollment Grade</t>
  </si>
  <si>
    <t>Date of Birth</t>
  </si>
  <si>
    <t>Gender</t>
  </si>
  <si>
    <t>Race</t>
  </si>
  <si>
    <t>Hispanic or Latino Ethnicity</t>
  </si>
  <si>
    <t>Special Education</t>
  </si>
  <si>
    <t>Disability</t>
  </si>
  <si>
    <t>Specific Disability</t>
  </si>
  <si>
    <t>Section 504</t>
  </si>
  <si>
    <t>IEP Status</t>
  </si>
  <si>
    <t>Economically Disadvantaged</t>
  </si>
  <si>
    <t>Meal Status</t>
  </si>
  <si>
    <t>Title 1</t>
  </si>
  <si>
    <t>Migrant</t>
  </si>
  <si>
    <t>English Proficiency</t>
  </si>
  <si>
    <t>ELL Status</t>
  </si>
  <si>
    <t>Home Language</t>
  </si>
  <si>
    <t>Alternate Assessment</t>
  </si>
  <si>
    <t>Approved Accommodations</t>
  </si>
  <si>
    <t>Classed</t>
  </si>
  <si>
    <t>Reporting Class Name</t>
  </si>
  <si>
    <t>Reporting Class ID</t>
  </si>
  <si>
    <t>Official Teacher Name</t>
  </si>
  <si>
    <t>Official Teacher Staff ID</t>
  </si>
  <si>
    <t>Assessing Teacher Name</t>
  </si>
  <si>
    <t>Assessing Teacher Staff ID</t>
  </si>
  <si>
    <t>Assessment</t>
  </si>
  <si>
    <t>Assessment Edition</t>
  </si>
  <si>
    <t>Assessment Grade</t>
  </si>
  <si>
    <t>Benchmark Period</t>
  </si>
  <si>
    <t>Composite Level</t>
  </si>
  <si>
    <t>Composite Score</t>
  </si>
  <si>
    <t xml:space="preserve">%  Comp </t>
  </si>
  <si>
    <t>Composite - National Norm Percentile</t>
  </si>
  <si>
    <t>Composite - Semester Growth</t>
  </si>
  <si>
    <t>Composite - Year Growth</t>
  </si>
  <si>
    <t>Letter Names (LNF) - Level</t>
  </si>
  <si>
    <t>Letter Names (LNF) - Score</t>
  </si>
  <si>
    <t>Letter Names (LNF) - National Norm Percentile</t>
  </si>
  <si>
    <t>Letter Names (LNF) - Semester Growth</t>
  </si>
  <si>
    <t>Letter Names (LNF) - Year Growth</t>
  </si>
  <si>
    <t>Phonemic Awareness (PSF) - Level</t>
  </si>
  <si>
    <t>Phonemic Awareness (PSF) - Score</t>
  </si>
  <si>
    <t>Phonemic Awareness (PSF) - National Norm Percentile</t>
  </si>
  <si>
    <t>Phonemic Awareness (PSF) - Semester Growth</t>
  </si>
  <si>
    <t>Phonemic Awareness (PSF) - Year Growth</t>
  </si>
  <si>
    <t>Letter Sounds (NWF-CLS) - Level</t>
  </si>
  <si>
    <t>Letter Sounds (NWF-CLS) - Score</t>
  </si>
  <si>
    <t>Letter Sounds (NWF-CLS) - National Norm Percentile</t>
  </si>
  <si>
    <t>Letter Sounds (NWF-CLS) - Semester Growth</t>
  </si>
  <si>
    <t>Letter Sounds (NWF-CLS) - Year Growth</t>
  </si>
  <si>
    <t>Decoding (NWF-WRC) - Level</t>
  </si>
  <si>
    <t>Decoding (NWF-WRC) - Score</t>
  </si>
  <si>
    <t>Decoding (NWF-WRC) - National Norm Percentile</t>
  </si>
  <si>
    <t>Decoding (NWF-WRC) - Semester Growth</t>
  </si>
  <si>
    <t>Decoding (NWF-WRC) - Year Growth</t>
  </si>
  <si>
    <t>Word Reading (WRF) - Level</t>
  </si>
  <si>
    <t>Word Reading (WRF) - Score</t>
  </si>
  <si>
    <t>Word Reading (WRF) - National Norm Percentile</t>
  </si>
  <si>
    <t>Word Reading (WRF) - Semester Growth</t>
  </si>
  <si>
    <t>Word Reading (WRF) - Year Growth</t>
  </si>
  <si>
    <t>Reading Accuracy (ORF-Accu) - Level</t>
  </si>
  <si>
    <t>Reading Accuracy (ORF-Accu) - Score</t>
  </si>
  <si>
    <t>Reading Accuracy (ORF-Accu) - National Norm Percentile</t>
  </si>
  <si>
    <t>Reading Accuracy (ORF-Accu) - Semester Growth</t>
  </si>
  <si>
    <t>Reading Accuracy (ORF-Accu) - Year Growth</t>
  </si>
  <si>
    <t>Reading Fluency (ORF) - Level</t>
  </si>
  <si>
    <t>Reading Fluency (ORF) - Score</t>
  </si>
  <si>
    <t>Reading Fluency (ORF) - National Norm Percentile</t>
  </si>
  <si>
    <t>Reading Fluency (ORF) - Semester Growth</t>
  </si>
  <si>
    <t>Reading Fluency (ORF) - Year Growth</t>
  </si>
  <si>
    <t>Error Rate (ORF) - Score</t>
  </si>
  <si>
    <t>Reading Comprehension (Maze) - Level</t>
  </si>
  <si>
    <t>Reading Comprehension (Maze) - Score</t>
  </si>
  <si>
    <t>Reading Comprehension (Maze) - National Norm Percentile</t>
  </si>
  <si>
    <t>Reading Comprehension (Maze) - Semester Growth</t>
  </si>
  <si>
    <t>Reading Comprehension (Maze) - Year Growth</t>
  </si>
  <si>
    <t>Correct Responses (Maze) - Score</t>
  </si>
  <si>
    <t>Incorrect Responses (Maze) - Score</t>
  </si>
  <si>
    <t>Client Date</t>
  </si>
  <si>
    <t>Sync Date</t>
  </si>
  <si>
    <t>Student Primary ID</t>
  </si>
  <si>
    <t>Primary ID - Student ID (District ID or School ID)</t>
  </si>
  <si>
    <t>Student ID (State ID)</t>
  </si>
  <si>
    <t>Administration Type</t>
  </si>
  <si>
    <t>Vocabulary - Level</t>
  </si>
  <si>
    <t>Vocabulary - Score</t>
  </si>
  <si>
    <t>Spelling - Level</t>
  </si>
  <si>
    <t>Spelling - Score</t>
  </si>
  <si>
    <t>RAN - Level</t>
  </si>
  <si>
    <t>RAN - Score</t>
  </si>
  <si>
    <t>Risk Indicator - Level</t>
  </si>
  <si>
    <t>DIBELS Composite Score - Lexile</t>
  </si>
  <si>
    <t>2024-2025</t>
  </si>
  <si>
    <t>TX</t>
  </si>
  <si>
    <t>Sheldon ISD - TX</t>
  </si>
  <si>
    <t>SHELDON ISD</t>
  </si>
  <si>
    <t>SHELDON EARLY CHILDHOOD ACADEMY</t>
  </si>
  <si>
    <t>ADELAJA</t>
  </si>
  <si>
    <t>ANNA</t>
  </si>
  <si>
    <t>K</t>
  </si>
  <si>
    <t>6/21/2019</t>
  </si>
  <si>
    <t>F</t>
  </si>
  <si>
    <t>B</t>
  </si>
  <si>
    <t>N</t>
  </si>
  <si>
    <t>N/A</t>
  </si>
  <si>
    <t>Y</t>
  </si>
  <si>
    <t>0004/303 - Kindergarten</t>
  </si>
  <si>
    <t>86159.0.303</t>
  </si>
  <si>
    <t>LUMPFORD, JOYLANN</t>
  </si>
  <si>
    <t>WILSON, ADA</t>
  </si>
  <si>
    <t>mCLASS</t>
  </si>
  <si>
    <t>DIBELS 8th Edition</t>
  </si>
  <si>
    <t>BOY</t>
  </si>
  <si>
    <t>Below Benchmark</t>
  </si>
  <si>
    <t>Well Below Benchmark</t>
  </si>
  <si>
    <t>9/18/2024</t>
  </si>
  <si>
    <t>Offline</t>
  </si>
  <si>
    <t>BR1300L</t>
  </si>
  <si>
    <t>MOY</t>
  </si>
  <si>
    <t>Well Below Average</t>
  </si>
  <si>
    <t>Below Average</t>
  </si>
  <si>
    <t>1/14/2025</t>
  </si>
  <si>
    <t>BR1075L</t>
  </si>
  <si>
    <t>AGUILAR</t>
  </si>
  <si>
    <t>AGUSTIN</t>
  </si>
  <si>
    <t>8/15/2019</t>
  </si>
  <si>
    <t>M</t>
  </si>
  <si>
    <t>0006/215 - KINDERGARTEN DUAL LANG 2 WAY</t>
  </si>
  <si>
    <t>86161.0.215</t>
  </si>
  <si>
    <t>LEZAMA, MARIA</t>
  </si>
  <si>
    <t>HOLMES, MELANIE</t>
  </si>
  <si>
    <t>At Benchmark</t>
  </si>
  <si>
    <t>9/24/2024</t>
  </si>
  <si>
    <t>BR1240L</t>
  </si>
  <si>
    <t>Average</t>
  </si>
  <si>
    <t>Above Average</t>
  </si>
  <si>
    <t>1/15/2025</t>
  </si>
  <si>
    <t>BR495L</t>
  </si>
  <si>
    <t>ARIANA</t>
  </si>
  <si>
    <t>9/13/2024</t>
  </si>
  <si>
    <t>0004/302 - Kindergarten</t>
  </si>
  <si>
    <t>86159.0.302</t>
  </si>
  <si>
    <t>MCDONALD, TAVIA</t>
  </si>
  <si>
    <t>Above Benchmark</t>
  </si>
  <si>
    <t>9/23/2024</t>
  </si>
  <si>
    <t>BR685L</t>
  </si>
  <si>
    <t>JACKS, Sarah</t>
  </si>
  <si>
    <t>1/31/2025</t>
  </si>
  <si>
    <t>BR290L</t>
  </si>
  <si>
    <t>ALEXANDER</t>
  </si>
  <si>
    <t>RANIYAH</t>
  </si>
  <si>
    <t>BR1000L</t>
  </si>
  <si>
    <t>1/28/2025</t>
  </si>
  <si>
    <t>BR545L</t>
  </si>
  <si>
    <t>ALEXANDER-YOUNG</t>
  </si>
  <si>
    <t>PAISLEY</t>
  </si>
  <si>
    <t>BR1230L</t>
  </si>
  <si>
    <t>ALLEN</t>
  </si>
  <si>
    <t>KAYCEN</t>
  </si>
  <si>
    <t>1/29/2025</t>
  </si>
  <si>
    <t>BR1290L</t>
  </si>
  <si>
    <t>ALVARADO</t>
  </si>
  <si>
    <t>JOSHUA</t>
  </si>
  <si>
    <t>9/19/2024</t>
  </si>
  <si>
    <t>BR1145L</t>
  </si>
  <si>
    <t>LUNA</t>
  </si>
  <si>
    <t>10/30/2018</t>
  </si>
  <si>
    <t>0006/212 - KINDERGARTEN DUAL LANG 2 WAY</t>
  </si>
  <si>
    <t>86161.0.212</t>
  </si>
  <si>
    <t>GAINES, IDA</t>
  </si>
  <si>
    <t>BR925L</t>
  </si>
  <si>
    <t>ANCIRA</t>
  </si>
  <si>
    <t>XANTINO</t>
  </si>
  <si>
    <t>10/18/2018</t>
  </si>
  <si>
    <t>0004/304 - Kindergarten</t>
  </si>
  <si>
    <t>86159.0.304</t>
  </si>
  <si>
    <t>JENKINS, SARAH</t>
  </si>
  <si>
    <t>BR1170L</t>
  </si>
  <si>
    <t>BR610L</t>
  </si>
  <si>
    <t>ANGULO</t>
  </si>
  <si>
    <t>PRINCETON</t>
  </si>
  <si>
    <t>BR1275L</t>
  </si>
  <si>
    <t>ARZU</t>
  </si>
  <si>
    <t>JAHMIERE</t>
  </si>
  <si>
    <t>1/23/2019</t>
  </si>
  <si>
    <t>0004/301 - Kindergarten</t>
  </si>
  <si>
    <t>86159.0.301</t>
  </si>
  <si>
    <t>NED-WILLIAMS, JASMINE</t>
  </si>
  <si>
    <t>Well Above Average</t>
  </si>
  <si>
    <t>BR335L</t>
  </si>
  <si>
    <t>ASCENCIO</t>
  </si>
  <si>
    <t>FRANCISCO</t>
  </si>
  <si>
    <t>3/31/2019</t>
  </si>
  <si>
    <t>0004/306 - Kindergarten</t>
  </si>
  <si>
    <t>86159.0.306</t>
  </si>
  <si>
    <t>CASTILLO-LOPEZ, JOANA</t>
  </si>
  <si>
    <t>1/23/2025</t>
  </si>
  <si>
    <t>AVELLANEDA</t>
  </si>
  <si>
    <t>DALYLAH</t>
  </si>
  <si>
    <t>5/30/2019</t>
  </si>
  <si>
    <t>0004/308 - Kindergarten</t>
  </si>
  <si>
    <t>86159.0.308</t>
  </si>
  <si>
    <t>CATAPANO, APRIL</t>
  </si>
  <si>
    <t>BR1045L</t>
  </si>
  <si>
    <t>BR430L</t>
  </si>
  <si>
    <t>BAILEY</t>
  </si>
  <si>
    <t>EZRA</t>
  </si>
  <si>
    <t>8/26/2019</t>
  </si>
  <si>
    <t>REYES, Alejandra</t>
  </si>
  <si>
    <t>1/17/2025</t>
  </si>
  <si>
    <t>BR510L</t>
  </si>
  <si>
    <t>BARBOSA</t>
  </si>
  <si>
    <t>EMMANUEL</t>
  </si>
  <si>
    <t>BARNER</t>
  </si>
  <si>
    <t>KAIDEN</t>
  </si>
  <si>
    <t>1/21/2019</t>
  </si>
  <si>
    <t>0004/307 - Kindergarten</t>
  </si>
  <si>
    <t>86159.0.307</t>
  </si>
  <si>
    <t>TOLLEY, ANALISA</t>
  </si>
  <si>
    <t>BR520L</t>
  </si>
  <si>
    <t>1/24/2025</t>
  </si>
  <si>
    <t>BR145L</t>
  </si>
  <si>
    <t>BASS</t>
  </si>
  <si>
    <t>BLAKE</t>
  </si>
  <si>
    <t>BR1025L</t>
  </si>
  <si>
    <t>1/16/2025</t>
  </si>
  <si>
    <t>BR650L</t>
  </si>
  <si>
    <t>BELEN</t>
  </si>
  <si>
    <t>SOPHIA MAY</t>
  </si>
  <si>
    <t>AS</t>
  </si>
  <si>
    <t>BR300L</t>
  </si>
  <si>
    <t>25L</t>
  </si>
  <si>
    <t>BELLMORE</t>
  </si>
  <si>
    <t>YULIANA</t>
  </si>
  <si>
    <t>BR1250L</t>
  </si>
  <si>
    <t>1/30/2025</t>
  </si>
  <si>
    <t>BENAVIDEZ</t>
  </si>
  <si>
    <t>AVA</t>
  </si>
  <si>
    <t>2/17/2019</t>
  </si>
  <si>
    <t>BR880L</t>
  </si>
  <si>
    <t>BR5L</t>
  </si>
  <si>
    <t>BENITEZ</t>
  </si>
  <si>
    <t>MAYA</t>
  </si>
  <si>
    <t>9/14/2018</t>
  </si>
  <si>
    <t>BR905L</t>
  </si>
  <si>
    <t>BR255L</t>
  </si>
  <si>
    <t>BENOIT</t>
  </si>
  <si>
    <t>L'EIR</t>
  </si>
  <si>
    <t>2/21/2019</t>
  </si>
  <si>
    <t>BR775L</t>
  </si>
  <si>
    <t>BINGHAM</t>
  </si>
  <si>
    <t>CYDNEE</t>
  </si>
  <si>
    <t>7/27/2019</t>
  </si>
  <si>
    <t>BR725L</t>
  </si>
  <si>
    <t>1/27/2025</t>
  </si>
  <si>
    <t>45L</t>
  </si>
  <si>
    <t>BIRDSONG</t>
  </si>
  <si>
    <t>JAYCEE</t>
  </si>
  <si>
    <t>12/27/2018</t>
  </si>
  <si>
    <t>0004/305 - Kindergarten</t>
  </si>
  <si>
    <t>86159.0.305</t>
  </si>
  <si>
    <t>HERRERA, STEPHANIE</t>
  </si>
  <si>
    <t>BR915L</t>
  </si>
  <si>
    <t>1/13/2025</t>
  </si>
  <si>
    <t>BR350L</t>
  </si>
  <si>
    <t>BONILLA</t>
  </si>
  <si>
    <t>JULIAN</t>
  </si>
  <si>
    <t>BR960L</t>
  </si>
  <si>
    <t>BOSLEY</t>
  </si>
  <si>
    <t>SIRE</t>
  </si>
  <si>
    <t>10/21/2018</t>
  </si>
  <si>
    <t>BR555L</t>
  </si>
  <si>
    <t>BROWN</t>
  </si>
  <si>
    <t>DELIYAH</t>
  </si>
  <si>
    <t>BR155L</t>
  </si>
  <si>
    <t>BRYANT</t>
  </si>
  <si>
    <t>GIA</t>
  </si>
  <si>
    <t>8/20/2019</t>
  </si>
  <si>
    <t>BR570L</t>
  </si>
  <si>
    <t>BUNDAGE</t>
  </si>
  <si>
    <t>IYONNA</t>
  </si>
  <si>
    <t>BR355L</t>
  </si>
  <si>
    <t>BURNETTE</t>
  </si>
  <si>
    <t>ZA'KARI</t>
  </si>
  <si>
    <t>9/25/2024</t>
  </si>
  <si>
    <t>BR975L</t>
  </si>
  <si>
    <t>CABRERA</t>
  </si>
  <si>
    <t>ALEXIS</t>
  </si>
  <si>
    <t>12/17/2018</t>
  </si>
  <si>
    <t>BR855L</t>
  </si>
  <si>
    <t>20L</t>
  </si>
  <si>
    <t>CAZAUBON</t>
  </si>
  <si>
    <t>BRIELLE</t>
  </si>
  <si>
    <t>BR1095L</t>
  </si>
  <si>
    <t>CHATT</t>
  </si>
  <si>
    <t>JAYCEON</t>
  </si>
  <si>
    <t>BR800L</t>
  </si>
  <si>
    <t>CLAMON</t>
  </si>
  <si>
    <t>FISHER</t>
  </si>
  <si>
    <t>W</t>
  </si>
  <si>
    <t>BR1265L</t>
  </si>
  <si>
    <t>CLAY</t>
  </si>
  <si>
    <t>MAXIMILIANO</t>
  </si>
  <si>
    <t>11/24/2018</t>
  </si>
  <si>
    <t>BR760L</t>
  </si>
  <si>
    <t>BR360L</t>
  </si>
  <si>
    <t>CLINGEN</t>
  </si>
  <si>
    <t>KAYLEE</t>
  </si>
  <si>
    <t>0004/309 - Kindergarten</t>
  </si>
  <si>
    <t>86159.0.309</t>
  </si>
  <si>
    <t>WILLIAMS, JUNE</t>
  </si>
  <si>
    <t>BR200L</t>
  </si>
  <si>
    <t>CORONA</t>
  </si>
  <si>
    <t>DAMIAN</t>
  </si>
  <si>
    <t>3/22/2019</t>
  </si>
  <si>
    <t>BR745L</t>
  </si>
  <si>
    <t>COTTON</t>
  </si>
  <si>
    <t>MONICA</t>
  </si>
  <si>
    <t>2/14/2019</t>
  </si>
  <si>
    <t>BR540L</t>
  </si>
  <si>
    <t>185L</t>
  </si>
  <si>
    <t>CUNNINGHAM</t>
  </si>
  <si>
    <t>AMARAH</t>
  </si>
  <si>
    <t>10/23/2018</t>
  </si>
  <si>
    <t>BR965L</t>
  </si>
  <si>
    <t>BR865L</t>
  </si>
  <si>
    <t>DARGIN</t>
  </si>
  <si>
    <t>CARRION</t>
  </si>
  <si>
    <t>11/26/2018</t>
  </si>
  <si>
    <t>BR950L</t>
  </si>
  <si>
    <t>BR515L</t>
  </si>
  <si>
    <t>DAVIS</t>
  </si>
  <si>
    <t>BR525L</t>
  </si>
  <si>
    <t>DE LA PAZ</t>
  </si>
  <si>
    <t>ISAIAH</t>
  </si>
  <si>
    <t>9/16/2018</t>
  </si>
  <si>
    <t>DE LEON</t>
  </si>
  <si>
    <t>RAUL</t>
  </si>
  <si>
    <t>4/23/2019</t>
  </si>
  <si>
    <t>BR1155L</t>
  </si>
  <si>
    <t>DELGADO</t>
  </si>
  <si>
    <t>LEONARDO</t>
  </si>
  <si>
    <t>12/31/2018</t>
  </si>
  <si>
    <t>BR445L</t>
  </si>
  <si>
    <t>DIAZ</t>
  </si>
  <si>
    <t>AMARI</t>
  </si>
  <si>
    <t>6/23/2019</t>
  </si>
  <si>
    <t>DAVID</t>
  </si>
  <si>
    <t>4/20/2019</t>
  </si>
  <si>
    <t>BR895L</t>
  </si>
  <si>
    <t>RENATA</t>
  </si>
  <si>
    <t>10/13/2024</t>
  </si>
  <si>
    <t>5/25/2019</t>
  </si>
  <si>
    <t>DIOSDADO</t>
  </si>
  <si>
    <t>ROSELYN</t>
  </si>
  <si>
    <t>Discontinue</t>
  </si>
  <si>
    <t>DUONG</t>
  </si>
  <si>
    <t>CAMERON</t>
  </si>
  <si>
    <t>BR450L</t>
  </si>
  <si>
    <t>NHI</t>
  </si>
  <si>
    <t>2/27/2019</t>
  </si>
  <si>
    <t>ELLIOTT</t>
  </si>
  <si>
    <t>JASIAH</t>
  </si>
  <si>
    <t>ESQUEDA MOYA</t>
  </si>
  <si>
    <t>IVAN</t>
  </si>
  <si>
    <t>5/14/2019</t>
  </si>
  <si>
    <t>NAYELI</t>
  </si>
  <si>
    <t>EUGENE</t>
  </si>
  <si>
    <t>CORIYAH</t>
  </si>
  <si>
    <t>FINLEY</t>
  </si>
  <si>
    <t>LONDON</t>
  </si>
  <si>
    <t>BR1035L</t>
  </si>
  <si>
    <t>BR380L</t>
  </si>
  <si>
    <t>FRAZIER</t>
  </si>
  <si>
    <t>LAUREN</t>
  </si>
  <si>
    <t>1/24/2019</t>
  </si>
  <si>
    <t>BR175L</t>
  </si>
  <si>
    <t>FRYE</t>
  </si>
  <si>
    <t>AUBREY</t>
  </si>
  <si>
    <t>2/25/2019</t>
  </si>
  <si>
    <t>BR185L</t>
  </si>
  <si>
    <t>GALICIA</t>
  </si>
  <si>
    <t>ALEAH</t>
  </si>
  <si>
    <t>BR1205L</t>
  </si>
  <si>
    <t>BR940L</t>
  </si>
  <si>
    <t>GAMEZ</t>
  </si>
  <si>
    <t>ADALYNN</t>
  </si>
  <si>
    <t>7/28/2019</t>
  </si>
  <si>
    <t>BR1195L</t>
  </si>
  <si>
    <t>GARCIA</t>
  </si>
  <si>
    <t>IAN</t>
  </si>
  <si>
    <t>3/29/2019</t>
  </si>
  <si>
    <t>BR635L</t>
  </si>
  <si>
    <t>JEREMIAH</t>
  </si>
  <si>
    <t>BR1060L</t>
  </si>
  <si>
    <t>GARZA</t>
  </si>
  <si>
    <t>ALEJANDRO</t>
  </si>
  <si>
    <t>BR1010L</t>
  </si>
  <si>
    <t>0L</t>
  </si>
  <si>
    <t>CHLOE</t>
  </si>
  <si>
    <t>3/17/2019</t>
  </si>
  <si>
    <t>BR1115L</t>
  </si>
  <si>
    <t>EMILIA</t>
  </si>
  <si>
    <t>GODFREY</t>
  </si>
  <si>
    <t>DASIR</t>
  </si>
  <si>
    <t>12/28/2018</t>
  </si>
  <si>
    <t>GOMEZ</t>
  </si>
  <si>
    <t>EDUARDO</t>
  </si>
  <si>
    <t>5/28/2019</t>
  </si>
  <si>
    <t>GONZALES</t>
  </si>
  <si>
    <t>ROBYN</t>
  </si>
  <si>
    <t>BR485L</t>
  </si>
  <si>
    <t>GONZALEZ</t>
  </si>
  <si>
    <t>ANGELO</t>
  </si>
  <si>
    <t>8/16/2019</t>
  </si>
  <si>
    <t>BR1180L</t>
  </si>
  <si>
    <t>BENJAMIN</t>
  </si>
  <si>
    <t>7/19/2019</t>
  </si>
  <si>
    <t>LORENZO</t>
  </si>
  <si>
    <t>GONZALEZ MEJIAS</t>
  </si>
  <si>
    <t>4/25/2019</t>
  </si>
  <si>
    <t>BR195L</t>
  </si>
  <si>
    <t>GREGSON</t>
  </si>
  <si>
    <t>KADE</t>
  </si>
  <si>
    <t>BR970L</t>
  </si>
  <si>
    <t>GUERRERO</t>
  </si>
  <si>
    <t>SEAN</t>
  </si>
  <si>
    <t>5/23/2019</t>
  </si>
  <si>
    <t>BR1245L</t>
  </si>
  <si>
    <t>GUZMAN</t>
  </si>
  <si>
    <t>CARLOS</t>
  </si>
  <si>
    <t>2/15/2019</t>
  </si>
  <si>
    <t>BR700L</t>
  </si>
  <si>
    <t>HANCOCK</t>
  </si>
  <si>
    <t>JAXSON</t>
  </si>
  <si>
    <t>HASKINS</t>
  </si>
  <si>
    <t>LEEAIYSHA</t>
  </si>
  <si>
    <t>8/24/2019</t>
  </si>
  <si>
    <t>HAYWARD</t>
  </si>
  <si>
    <t>JA'MIYAH</t>
  </si>
  <si>
    <t>8/31/2019</t>
  </si>
  <si>
    <t>BR225L</t>
  </si>
  <si>
    <t>HAYWOOD</t>
  </si>
  <si>
    <t>ALAYAH</t>
  </si>
  <si>
    <t>11/14/2024</t>
  </si>
  <si>
    <t>11/21/2018</t>
  </si>
  <si>
    <t>HENDRIX</t>
  </si>
  <si>
    <t>ALAIA</t>
  </si>
  <si>
    <t>BR620L</t>
  </si>
  <si>
    <t>HENRY</t>
  </si>
  <si>
    <t>KASHORIE</t>
  </si>
  <si>
    <t>5/13/2019</t>
  </si>
  <si>
    <t>BR220L</t>
  </si>
  <si>
    <t>100L</t>
  </si>
  <si>
    <t>HERNANDEZ</t>
  </si>
  <si>
    <t>COURTLAND</t>
  </si>
  <si>
    <t>BR770L</t>
  </si>
  <si>
    <t>BR205L</t>
  </si>
  <si>
    <t>HERNANDEZ RODRIGUEZ</t>
  </si>
  <si>
    <t>ATHENA</t>
  </si>
  <si>
    <t>HERRERA</t>
  </si>
  <si>
    <t>ISABELLA</t>
  </si>
  <si>
    <t>1/20/2019</t>
  </si>
  <si>
    <t>BR755L</t>
  </si>
  <si>
    <t>HILL</t>
  </si>
  <si>
    <t>CARTIER</t>
  </si>
  <si>
    <t>10/16/2018</t>
  </si>
  <si>
    <t>BR675L</t>
  </si>
  <si>
    <t>PE KG/302 - PE KG</t>
  </si>
  <si>
    <t>86167.0.302</t>
  </si>
  <si>
    <t>ALLEN, NICKIE</t>
  </si>
  <si>
    <t>QUEEN</t>
  </si>
  <si>
    <t>7/31/2019</t>
  </si>
  <si>
    <t>HINES</t>
  </si>
  <si>
    <t>AMIER</t>
  </si>
  <si>
    <t>1/17/2019</t>
  </si>
  <si>
    <t>BR710L</t>
  </si>
  <si>
    <t>HUBBARD</t>
  </si>
  <si>
    <t>SEBASTIAN</t>
  </si>
  <si>
    <t>9/13/2018</t>
  </si>
  <si>
    <t>HYACINTH</t>
  </si>
  <si>
    <t>DARIUS</t>
  </si>
  <si>
    <t>BR1130L</t>
  </si>
  <si>
    <t>NYA</t>
  </si>
  <si>
    <t>BR735L</t>
  </si>
  <si>
    <t>IVY</t>
  </si>
  <si>
    <t>ZAYN</t>
  </si>
  <si>
    <t>4/13/2019</t>
  </si>
  <si>
    <t>BR580L</t>
  </si>
  <si>
    <t>110L</t>
  </si>
  <si>
    <t>JACKSON</t>
  </si>
  <si>
    <t>ALLISON</t>
  </si>
  <si>
    <t>BR910L</t>
  </si>
  <si>
    <t>JAQUEZ</t>
  </si>
  <si>
    <t>YARETZI</t>
  </si>
  <si>
    <t>1/18/2019</t>
  </si>
  <si>
    <t>BR395L</t>
  </si>
  <si>
    <t>JOHNSON</t>
  </si>
  <si>
    <t>JEANA</t>
  </si>
  <si>
    <t>3/19/2019</t>
  </si>
  <si>
    <t>BR370L</t>
  </si>
  <si>
    <t>KAYSON</t>
  </si>
  <si>
    <t>6/27/2019</t>
  </si>
  <si>
    <t>BR1190L</t>
  </si>
  <si>
    <t>JONES</t>
  </si>
  <si>
    <t>DREAM</t>
  </si>
  <si>
    <t>JUAREZ</t>
  </si>
  <si>
    <t>MARLEEN</t>
  </si>
  <si>
    <t>KALIK</t>
  </si>
  <si>
    <t>DAMIEN</t>
  </si>
  <si>
    <t>9/27/2018</t>
  </si>
  <si>
    <t>BR640L</t>
  </si>
  <si>
    <t>BR80L</t>
  </si>
  <si>
    <t>KEBEDE</t>
  </si>
  <si>
    <t>KEDUS</t>
  </si>
  <si>
    <t>KING</t>
  </si>
  <si>
    <t>MALIQUE</t>
  </si>
  <si>
    <t>KOTAL</t>
  </si>
  <si>
    <t>KAMILA</t>
  </si>
  <si>
    <t>1/31/2019</t>
  </si>
  <si>
    <t>LEE</t>
  </si>
  <si>
    <t>KEITH</t>
  </si>
  <si>
    <t>BR1220L</t>
  </si>
  <si>
    <t>LEMELLE</t>
  </si>
  <si>
    <t>SHELBY</t>
  </si>
  <si>
    <t>2/26/2019</t>
  </si>
  <si>
    <t>BR1070L</t>
  </si>
  <si>
    <t>LEWIS</t>
  </si>
  <si>
    <t>AVERY</t>
  </si>
  <si>
    <t>SIWEL</t>
  </si>
  <si>
    <t>10/17/2018</t>
  </si>
  <si>
    <t>BR985L</t>
  </si>
  <si>
    <t>LUGO</t>
  </si>
  <si>
    <t>JAYLAH</t>
  </si>
  <si>
    <t>11/17/2018</t>
  </si>
  <si>
    <t>BR845L</t>
  </si>
  <si>
    <t>BR125L</t>
  </si>
  <si>
    <t>MICHELLE</t>
  </si>
  <si>
    <t>BR1215L</t>
  </si>
  <si>
    <t>MACIAS</t>
  </si>
  <si>
    <t>AMELIA</t>
  </si>
  <si>
    <t>BR165L</t>
  </si>
  <si>
    <t>MALDONADO</t>
  </si>
  <si>
    <t>EVERLY</t>
  </si>
  <si>
    <t>2/16/2019</t>
  </si>
  <si>
    <t>MARROQUIN-ROCA</t>
  </si>
  <si>
    <t>BR275L</t>
  </si>
  <si>
    <t>MARTINEZ</t>
  </si>
  <si>
    <t>KAYLEIGH</t>
  </si>
  <si>
    <t>MARTINEZ BECK</t>
  </si>
  <si>
    <t>ALAINA</t>
  </si>
  <si>
    <t>MC LAWRENCE</t>
  </si>
  <si>
    <t>NATHAYLIA</t>
  </si>
  <si>
    <t>8/27/2019</t>
  </si>
  <si>
    <t>BR990L</t>
  </si>
  <si>
    <t>MCGEE</t>
  </si>
  <si>
    <t>FAITH</t>
  </si>
  <si>
    <t>8/13/2019</t>
  </si>
  <si>
    <t>MENDEZ</t>
  </si>
  <si>
    <t>MIGUEL</t>
  </si>
  <si>
    <t>6/30/2019</t>
  </si>
  <si>
    <t>MENDOZA</t>
  </si>
  <si>
    <t>MERINO</t>
  </si>
  <si>
    <t>JACOB</t>
  </si>
  <si>
    <t>MIRELES</t>
  </si>
  <si>
    <t>ROSALINDA</t>
  </si>
  <si>
    <t>9/25/2018</t>
  </si>
  <si>
    <t>BR265L</t>
  </si>
  <si>
    <t>MONTOYA</t>
  </si>
  <si>
    <t>ARIANNY</t>
  </si>
  <si>
    <t>5/20/2019</t>
  </si>
  <si>
    <t>MOONASAR</t>
  </si>
  <si>
    <t>ANNAN</t>
  </si>
  <si>
    <t>MORALES</t>
  </si>
  <si>
    <t>NATALIE</t>
  </si>
  <si>
    <t>VIVIANA</t>
  </si>
  <si>
    <t>MORENO PEREZ</t>
  </si>
  <si>
    <t>ANTONIO</t>
  </si>
  <si>
    <t>BR850L</t>
  </si>
  <si>
    <t>MORGAN</t>
  </si>
  <si>
    <t>AMIR</t>
  </si>
  <si>
    <t>MOSLEY</t>
  </si>
  <si>
    <t>CARTER</t>
  </si>
  <si>
    <t>7/23/2019</t>
  </si>
  <si>
    <t>MOUHAMMAD</t>
  </si>
  <si>
    <t>DIHAN</t>
  </si>
  <si>
    <t>BR235L</t>
  </si>
  <si>
    <t>MOYE</t>
  </si>
  <si>
    <t>MYLES</t>
  </si>
  <si>
    <t>BR810L</t>
  </si>
  <si>
    <t>NAVARRO</t>
  </si>
  <si>
    <t>BRYSON</t>
  </si>
  <si>
    <t>NELLOMS</t>
  </si>
  <si>
    <t>KINGSTON</t>
  </si>
  <si>
    <t>12/26/2018</t>
  </si>
  <si>
    <t>NEWSOME</t>
  </si>
  <si>
    <t>CHARITY</t>
  </si>
  <si>
    <t>12/23/2018</t>
  </si>
  <si>
    <t>ROMEO</t>
  </si>
  <si>
    <t>BR425L</t>
  </si>
  <si>
    <t>OCHOA</t>
  </si>
  <si>
    <t>AARON</t>
  </si>
  <si>
    <t>11/20/2018</t>
  </si>
  <si>
    <t>ORR</t>
  </si>
  <si>
    <t>LAYLAH</t>
  </si>
  <si>
    <t>ORTIZ</t>
  </si>
  <si>
    <t>COLT</t>
  </si>
  <si>
    <t>OVIEDO</t>
  </si>
  <si>
    <t>MANUEL</t>
  </si>
  <si>
    <t>BR325L</t>
  </si>
  <si>
    <t>340L</t>
  </si>
  <si>
    <t>OWENS</t>
  </si>
  <si>
    <t>DONOVYN</t>
  </si>
  <si>
    <t>11/25/2018</t>
  </si>
  <si>
    <t>BR1085L</t>
  </si>
  <si>
    <t>PACHECO</t>
  </si>
  <si>
    <t>ELYANA</t>
  </si>
  <si>
    <t>BR470L</t>
  </si>
  <si>
    <t>BR75L</t>
  </si>
  <si>
    <t>PARRISH</t>
  </si>
  <si>
    <t>JAX</t>
  </si>
  <si>
    <t>11/29/2018</t>
  </si>
  <si>
    <t>PEARSON</t>
  </si>
  <si>
    <t>PEREZ</t>
  </si>
  <si>
    <t>ISAAC</t>
  </si>
  <si>
    <t>3/28/2019</t>
  </si>
  <si>
    <t>ULISES</t>
  </si>
  <si>
    <t>PEREZ CELIO</t>
  </si>
  <si>
    <t>PERKINS</t>
  </si>
  <si>
    <t>JOURNEE</t>
  </si>
  <si>
    <t>PETTY</t>
  </si>
  <si>
    <t>VERNON</t>
  </si>
  <si>
    <t>PHILIP</t>
  </si>
  <si>
    <t>PIKES</t>
  </si>
  <si>
    <t>ZION</t>
  </si>
  <si>
    <t>9/21/2018</t>
  </si>
  <si>
    <t>PRIETO</t>
  </si>
  <si>
    <t>DELILAH</t>
  </si>
  <si>
    <t>5/29/2019</t>
  </si>
  <si>
    <t>PULIDO</t>
  </si>
  <si>
    <t>MALACHI</t>
  </si>
  <si>
    <t>9/17/2018</t>
  </si>
  <si>
    <t>PULIDO DE LA TORRE</t>
  </si>
  <si>
    <t>YARENI</t>
  </si>
  <si>
    <t>PULUC</t>
  </si>
  <si>
    <t>REYES</t>
  </si>
  <si>
    <t>DANIELLE</t>
  </si>
  <si>
    <t>REYNOLDS</t>
  </si>
  <si>
    <t>RIVAS</t>
  </si>
  <si>
    <t>NATALIA</t>
  </si>
  <si>
    <t>7/18/2019</t>
  </si>
  <si>
    <t>ROBINSON</t>
  </si>
  <si>
    <t>ANTOINE</t>
  </si>
  <si>
    <t>8/14/2019</t>
  </si>
  <si>
    <t>BR785L</t>
  </si>
  <si>
    <t>KARSON</t>
  </si>
  <si>
    <t>1/28/2019</t>
  </si>
  <si>
    <t>0020/231 - ECSE FULL</t>
  </si>
  <si>
    <t>86163.0.231</t>
  </si>
  <si>
    <t>HUNTER-BOLDEN, ASHLEY</t>
  </si>
  <si>
    <t>ROBLEDO</t>
  </si>
  <si>
    <t>DYLAN</t>
  </si>
  <si>
    <t>11/19/2018</t>
  </si>
  <si>
    <t>RODRIGUEZ</t>
  </si>
  <si>
    <t>ELI</t>
  </si>
  <si>
    <t>HAILEY</t>
  </si>
  <si>
    <t>JULIANNA</t>
  </si>
  <si>
    <t>11/18/2018</t>
  </si>
  <si>
    <t>RODRIGUEZ ESPINOZA</t>
  </si>
  <si>
    <t>ALAN</t>
  </si>
  <si>
    <t>RODRIGUEZ HUSTON</t>
  </si>
  <si>
    <t>LUCIA</t>
  </si>
  <si>
    <t>11/16/2018</t>
  </si>
  <si>
    <t>ROSALES</t>
  </si>
  <si>
    <t>RYAN</t>
  </si>
  <si>
    <t>ROSE</t>
  </si>
  <si>
    <t>9/26/2024</t>
  </si>
  <si>
    <t>ROSS</t>
  </si>
  <si>
    <t>RASHAD</t>
  </si>
  <si>
    <t>RUBIN</t>
  </si>
  <si>
    <t>2/13/2019</t>
  </si>
  <si>
    <t>RUIZ</t>
  </si>
  <si>
    <t>ANA</t>
  </si>
  <si>
    <t>SALAS</t>
  </si>
  <si>
    <t>EZEQUIEL</t>
  </si>
  <si>
    <t>10/13/2018</t>
  </si>
  <si>
    <t>SALINAS</t>
  </si>
  <si>
    <t>BR1040L</t>
  </si>
  <si>
    <t>SAMANIEGO</t>
  </si>
  <si>
    <t>SERGIO</t>
  </si>
  <si>
    <t>SANCHEZ</t>
  </si>
  <si>
    <t>JAVIER</t>
  </si>
  <si>
    <t>JORGE</t>
  </si>
  <si>
    <t>3/27/2019</t>
  </si>
  <si>
    <t>SAWYER</t>
  </si>
  <si>
    <t>KAMARI</t>
  </si>
  <si>
    <t>SEWELL</t>
  </si>
  <si>
    <t>SHEPARD</t>
  </si>
  <si>
    <t>CADEN</t>
  </si>
  <si>
    <t>SILVA</t>
  </si>
  <si>
    <t>LEONEL</t>
  </si>
  <si>
    <t>BR415L</t>
  </si>
  <si>
    <t>SIMMONS</t>
  </si>
  <si>
    <t>ISRAEL</t>
  </si>
  <si>
    <t>SINGLETON</t>
  </si>
  <si>
    <t>ZAIDEN</t>
  </si>
  <si>
    <t>11/27/2018</t>
  </si>
  <si>
    <t>BR890L</t>
  </si>
  <si>
    <t>SMITH</t>
  </si>
  <si>
    <t>JURIEL</t>
  </si>
  <si>
    <t>4/17/2019</t>
  </si>
  <si>
    <t>SOLORZANO</t>
  </si>
  <si>
    <t>LUCY</t>
  </si>
  <si>
    <t>STANSEL</t>
  </si>
  <si>
    <t>PENELOPE</t>
  </si>
  <si>
    <t>6/25/2019</t>
  </si>
  <si>
    <t>TAYLOR</t>
  </si>
  <si>
    <t>ELIJAH</t>
  </si>
  <si>
    <t>4/30/2019</t>
  </si>
  <si>
    <t>THABIBU</t>
  </si>
  <si>
    <t>WITNESS</t>
  </si>
  <si>
    <t>9/24/2018</t>
  </si>
  <si>
    <t>THOMAS</t>
  </si>
  <si>
    <t>JASMINE</t>
  </si>
  <si>
    <t>XOE</t>
  </si>
  <si>
    <t>6/15/2019</t>
  </si>
  <si>
    <t>THOR</t>
  </si>
  <si>
    <t>JARICA</t>
  </si>
  <si>
    <t>BR130L</t>
  </si>
  <si>
    <t>TORRES</t>
  </si>
  <si>
    <t>EMERY</t>
  </si>
  <si>
    <t>LUIS</t>
  </si>
  <si>
    <t>VANBUSKIRK</t>
  </si>
  <si>
    <t>EMMA</t>
  </si>
  <si>
    <t>BR840L</t>
  </si>
  <si>
    <t>VITTUR</t>
  </si>
  <si>
    <t>MADISON</t>
  </si>
  <si>
    <t>9/26/2018</t>
  </si>
  <si>
    <t>WALKER</t>
  </si>
  <si>
    <t>KAMIRAH</t>
  </si>
  <si>
    <t>WHITE</t>
  </si>
  <si>
    <t>JAMESON</t>
  </si>
  <si>
    <t>WILLIAMS</t>
  </si>
  <si>
    <t>DAMION</t>
  </si>
  <si>
    <t>IQUENTON</t>
  </si>
  <si>
    <t>5/19/2019</t>
  </si>
  <si>
    <t>BR1005L</t>
  </si>
  <si>
    <t>NOELLE</t>
  </si>
  <si>
    <t>3/21/2019</t>
  </si>
  <si>
    <t>WILLIAMS ARTIS</t>
  </si>
  <si>
    <t>AUGUST</t>
  </si>
  <si>
    <t>BR820L</t>
  </si>
  <si>
    <t>BR25L</t>
  </si>
  <si>
    <t>WILLIAMS-BLACKWELL</t>
  </si>
  <si>
    <t>KOBE</t>
  </si>
  <si>
    <t>WILSON</t>
  </si>
  <si>
    <t>ADDYSON</t>
  </si>
  <si>
    <t>BR400L</t>
  </si>
  <si>
    <t>160L</t>
  </si>
  <si>
    <t>WINSTEAD</t>
  </si>
  <si>
    <t>MASON</t>
  </si>
  <si>
    <t>5/17/2019</t>
  </si>
  <si>
    <t>WOODLEY</t>
  </si>
  <si>
    <t>MI'ASIA</t>
  </si>
  <si>
    <t>YBARRA</t>
  </si>
  <si>
    <t>12/29/2018</t>
  </si>
  <si>
    <t>BR190L</t>
  </si>
  <si>
    <t>ZETINA</t>
  </si>
  <si>
    <t>AIDAN</t>
  </si>
  <si>
    <t>9/22/2018</t>
  </si>
  <si>
    <t>ZUNIGA</t>
  </si>
  <si>
    <t>9/29/2018</t>
  </si>
  <si>
    <t>BR305L</t>
  </si>
  <si>
    <t>STEPHANIE CRAVENS EARLY CHILDHOOD</t>
  </si>
  <si>
    <t>ANAID</t>
  </si>
  <si>
    <t>Gonzalez</t>
  </si>
  <si>
    <t>86008.0.114</t>
  </si>
  <si>
    <t>GONZALEZ, CYNTHIA</t>
  </si>
  <si>
    <t>SEALS, VANESSA</t>
  </si>
  <si>
    <t>BR530L</t>
  </si>
  <si>
    <t>30L</t>
  </si>
  <si>
    <t>AGUIRRE</t>
  </si>
  <si>
    <t>Cussen</t>
  </si>
  <si>
    <t>86008.0.111</t>
  </si>
  <si>
    <t>CUSSEN, KATHIE</t>
  </si>
  <si>
    <t>COTTEN, NORMA</t>
  </si>
  <si>
    <t>BR795L</t>
  </si>
  <si>
    <t>DEVYN</t>
  </si>
  <si>
    <t>L. Johnson</t>
  </si>
  <si>
    <t>86008.0.103</t>
  </si>
  <si>
    <t>JOHNSON, LATOYA</t>
  </si>
  <si>
    <t>BR390L</t>
  </si>
  <si>
    <t>ALIX</t>
  </si>
  <si>
    <t>Najera</t>
  </si>
  <si>
    <t>86009.0.118</t>
  </si>
  <si>
    <t>NAJERA, GRACIELA</t>
  </si>
  <si>
    <t>GUZMAN PALACIOS, CARMEN</t>
  </si>
  <si>
    <t>AMAYA</t>
  </si>
  <si>
    <t>Deleon</t>
  </si>
  <si>
    <t>86009.0.117</t>
  </si>
  <si>
    <t>DELEON, MARIA</t>
  </si>
  <si>
    <t>ARNETT</t>
  </si>
  <si>
    <t>BROOKS</t>
  </si>
  <si>
    <t>Gallardo</t>
  </si>
  <si>
    <t>86008.0.113</t>
  </si>
  <si>
    <t>GALLARDO, SAVANNAH</t>
  </si>
  <si>
    <t>9/17/2024</t>
  </si>
  <si>
    <t>CORTEZ, JAMELLI</t>
  </si>
  <si>
    <t>AVILES</t>
  </si>
  <si>
    <t>EZEKIEL</t>
  </si>
  <si>
    <t>1/19/2019</t>
  </si>
  <si>
    <t>Connell</t>
  </si>
  <si>
    <t>86008.0.105</t>
  </si>
  <si>
    <t>CONNELL, KATLIN</t>
  </si>
  <si>
    <t>ANDRE</t>
  </si>
  <si>
    <t>BAKER</t>
  </si>
  <si>
    <t>BR505L</t>
  </si>
  <si>
    <t>BR135L</t>
  </si>
  <si>
    <t>BANKHEAD</t>
  </si>
  <si>
    <t>TRISTAN</t>
  </si>
  <si>
    <t>SMITH, TRISTAN</t>
  </si>
  <si>
    <t>BARAJAS</t>
  </si>
  <si>
    <t>JESSENIA</t>
  </si>
  <si>
    <t>BATA</t>
  </si>
  <si>
    <t>5/22/2019</t>
  </si>
  <si>
    <t>BAUTISTA MALDONADO</t>
  </si>
  <si>
    <t>FABIAN</t>
  </si>
  <si>
    <t>Gomez</t>
  </si>
  <si>
    <t>86008.0.107</t>
  </si>
  <si>
    <t>GOMEZ, STEPHANIE</t>
  </si>
  <si>
    <t>BECERRIL</t>
  </si>
  <si>
    <t>KALANI</t>
  </si>
  <si>
    <t>4/15/2019</t>
  </si>
  <si>
    <t>BR665L</t>
  </si>
  <si>
    <t>BERRY</t>
  </si>
  <si>
    <t>BR830L</t>
  </si>
  <si>
    <t>SA'BRIA</t>
  </si>
  <si>
    <t>1/30/2019</t>
  </si>
  <si>
    <t>BEVERLY</t>
  </si>
  <si>
    <t>BOUTTE</t>
  </si>
  <si>
    <t>BOWEN</t>
  </si>
  <si>
    <t>DRU</t>
  </si>
  <si>
    <t>BR315L</t>
  </si>
  <si>
    <t>BOYD</t>
  </si>
  <si>
    <t>DENVER-MARIE</t>
  </si>
  <si>
    <t>Payne</t>
  </si>
  <si>
    <t>86009.0.115</t>
  </si>
  <si>
    <t>PAYNE, SAMANTHA</t>
  </si>
  <si>
    <t>BR240L</t>
  </si>
  <si>
    <t>BRADFORD</t>
  </si>
  <si>
    <t>CAMRON</t>
  </si>
  <si>
    <t>1/16/2019</t>
  </si>
  <si>
    <t>A Feemster</t>
  </si>
  <si>
    <t>86008.0.112</t>
  </si>
  <si>
    <t>FEEMSTER, AVERY</t>
  </si>
  <si>
    <t>BREEDLOVE</t>
  </si>
  <si>
    <t>KENZIE</t>
  </si>
  <si>
    <t>11/28/2018</t>
  </si>
  <si>
    <t>ALVIN</t>
  </si>
  <si>
    <t>BR410L</t>
  </si>
  <si>
    <t>ZOIE</t>
  </si>
  <si>
    <t>9/23/2018</t>
  </si>
  <si>
    <t>BURRELL</t>
  </si>
  <si>
    <t>12/18/2018</t>
  </si>
  <si>
    <t>CAMARILLO</t>
  </si>
  <si>
    <t>ELIYANAH</t>
  </si>
  <si>
    <t>CASTILLO</t>
  </si>
  <si>
    <t>ANNALISE</t>
  </si>
  <si>
    <t>12/25/2018</t>
  </si>
  <si>
    <t>Cunningham</t>
  </si>
  <si>
    <t>86009.0.116</t>
  </si>
  <si>
    <t>CUNNINGHAM, MELISSA</t>
  </si>
  <si>
    <t>55L</t>
  </si>
  <si>
    <t>JESUS</t>
  </si>
  <si>
    <t>CEPEDA</t>
  </si>
  <si>
    <t>JUBILEE</t>
  </si>
  <si>
    <t>BR285L</t>
  </si>
  <si>
    <t>CERF</t>
  </si>
  <si>
    <t>ERIN</t>
  </si>
  <si>
    <t>3/13/2019</t>
  </si>
  <si>
    <t>TAVIAN</t>
  </si>
  <si>
    <t>CERVANTES</t>
  </si>
  <si>
    <t>GABRIEL</t>
  </si>
  <si>
    <t>95L</t>
  </si>
  <si>
    <t>VIOLET</t>
  </si>
  <si>
    <t>BR115L</t>
  </si>
  <si>
    <t>CHAMBERS</t>
  </si>
  <si>
    <t>LAILA</t>
  </si>
  <si>
    <t>CHARLES</t>
  </si>
  <si>
    <t>ISMAEL</t>
  </si>
  <si>
    <t>9/19/2018</t>
  </si>
  <si>
    <t>CHAVEZ</t>
  </si>
  <si>
    <t>CHAVIRA</t>
  </si>
  <si>
    <t>RICARDO</t>
  </si>
  <si>
    <t>COLLINS</t>
  </si>
  <si>
    <t>J'NIYA</t>
  </si>
  <si>
    <t>CONAWAY</t>
  </si>
  <si>
    <t>ZARIA</t>
  </si>
  <si>
    <t>CRENSHAW</t>
  </si>
  <si>
    <t>NATALEE</t>
  </si>
  <si>
    <t>CRUZ</t>
  </si>
  <si>
    <t>CURIEL</t>
  </si>
  <si>
    <t>ANDREA</t>
  </si>
  <si>
    <t>CURTIS</t>
  </si>
  <si>
    <t>LAWRENCE</t>
  </si>
  <si>
    <t>DAVILA</t>
  </si>
  <si>
    <t>MARLEIGH</t>
  </si>
  <si>
    <t>BR1120L</t>
  </si>
  <si>
    <t>AIDEN</t>
  </si>
  <si>
    <t>7/26/2019</t>
  </si>
  <si>
    <t>BR1135L</t>
  </si>
  <si>
    <t>DE LEON LARA</t>
  </si>
  <si>
    <t>ARLEY</t>
  </si>
  <si>
    <t>DONNELL</t>
  </si>
  <si>
    <t>TY-ANTHONY</t>
  </si>
  <si>
    <t>DOSIA</t>
  </si>
  <si>
    <t>D'AARIAN</t>
  </si>
  <si>
    <t>DRUMGOOLE</t>
  </si>
  <si>
    <t>ZURI</t>
  </si>
  <si>
    <t>11/22/2018</t>
  </si>
  <si>
    <t>DUARTE</t>
  </si>
  <si>
    <t>ELIZONDO</t>
  </si>
  <si>
    <t>ELIZABETH</t>
  </si>
  <si>
    <t>ESTRADA</t>
  </si>
  <si>
    <t>LIONEL</t>
  </si>
  <si>
    <t>115L</t>
  </si>
  <si>
    <t>EVANS</t>
  </si>
  <si>
    <t>JERMIYAH</t>
  </si>
  <si>
    <t>SANIYAH</t>
  </si>
  <si>
    <t>FOWLER</t>
  </si>
  <si>
    <t>PRINCESS</t>
  </si>
  <si>
    <t>FUENTES</t>
  </si>
  <si>
    <t>MILENE</t>
  </si>
  <si>
    <t>JOZIAH</t>
  </si>
  <si>
    <t>GEARS</t>
  </si>
  <si>
    <t>GLOVER</t>
  </si>
  <si>
    <t>ELIO</t>
  </si>
  <si>
    <t>3/25/2019</t>
  </si>
  <si>
    <t>WOLFGANG</t>
  </si>
  <si>
    <t>GREEN</t>
  </si>
  <si>
    <t>10/14/2024</t>
  </si>
  <si>
    <t>GRIFFITH</t>
  </si>
  <si>
    <t>XIMARIA</t>
  </si>
  <si>
    <t>1/15/2019</t>
  </si>
  <si>
    <t>BELLA</t>
  </si>
  <si>
    <t>ELENA</t>
  </si>
  <si>
    <t>BR320L</t>
  </si>
  <si>
    <t>GUILLEN</t>
  </si>
  <si>
    <t>CAMILA</t>
  </si>
  <si>
    <t>GLORIA</t>
  </si>
  <si>
    <t>HAMMAD</t>
  </si>
  <si>
    <t>ALESSANDRA</t>
  </si>
  <si>
    <t>8/23/2019</t>
  </si>
  <si>
    <t>HARO</t>
  </si>
  <si>
    <t>DANIELLA</t>
  </si>
  <si>
    <t>HARTFIELD</t>
  </si>
  <si>
    <t>JAYDAN</t>
  </si>
  <si>
    <t>HENDERSON</t>
  </si>
  <si>
    <t>ARMARIANNA</t>
  </si>
  <si>
    <t>12/20/2018</t>
  </si>
  <si>
    <t>DEMI</t>
  </si>
  <si>
    <t>11/15/2018</t>
  </si>
  <si>
    <t>JAYLA</t>
  </si>
  <si>
    <t>7/14/2019</t>
  </si>
  <si>
    <t>HIGHTOWER</t>
  </si>
  <si>
    <t>GIANA</t>
  </si>
  <si>
    <t>BR40L</t>
  </si>
  <si>
    <t>CAMERON LAVON</t>
  </si>
  <si>
    <t>HOWARD-ARRIOLA</t>
  </si>
  <si>
    <t>ZARIYA</t>
  </si>
  <si>
    <t>8/28/2019</t>
  </si>
  <si>
    <t>HUDSON</t>
  </si>
  <si>
    <t>NALANI</t>
  </si>
  <si>
    <t>HURD</t>
  </si>
  <si>
    <t>ALIJAH</t>
  </si>
  <si>
    <t>JEFFERSON</t>
  </si>
  <si>
    <t>NIVRE</t>
  </si>
  <si>
    <t>10/16/2024</t>
  </si>
  <si>
    <t>10/17/2024</t>
  </si>
  <si>
    <t>210L</t>
  </si>
  <si>
    <t>1/27/2019</t>
  </si>
  <si>
    <t>RICH</t>
  </si>
  <si>
    <t>8/30/2019</t>
  </si>
  <si>
    <t>JUAREZ-PENA</t>
  </si>
  <si>
    <t>JOSE</t>
  </si>
  <si>
    <t>KELLEY</t>
  </si>
  <si>
    <t>MI'AMOR</t>
  </si>
  <si>
    <t>8/29/2019</t>
  </si>
  <si>
    <t>LAFLEUR</t>
  </si>
  <si>
    <t>MAKAYLAH</t>
  </si>
  <si>
    <t>LANDA</t>
  </si>
  <si>
    <t>8/21/2019</t>
  </si>
  <si>
    <t>LASH</t>
  </si>
  <si>
    <t>JAKE</t>
  </si>
  <si>
    <t>NAIJAH</t>
  </si>
  <si>
    <t>LOPEZ</t>
  </si>
  <si>
    <t>LORING</t>
  </si>
  <si>
    <t>KAISLEY</t>
  </si>
  <si>
    <t>6/18/2019</t>
  </si>
  <si>
    <t>LUJANO</t>
  </si>
  <si>
    <t>ITZEL</t>
  </si>
  <si>
    <t>LUMPKIN</t>
  </si>
  <si>
    <t>MALDONADO HERNANDEZ</t>
  </si>
  <si>
    <t>PRISCILA</t>
  </si>
  <si>
    <t>12/30/2018</t>
  </si>
  <si>
    <t>BR825L</t>
  </si>
  <si>
    <t>ZOE</t>
  </si>
  <si>
    <t>10/19/2018</t>
  </si>
  <si>
    <t>MATA</t>
  </si>
  <si>
    <t>ZAYDEN</t>
  </si>
  <si>
    <t>BR230L</t>
  </si>
  <si>
    <t>MATA PACHECO</t>
  </si>
  <si>
    <t>MEDRANO</t>
  </si>
  <si>
    <t>MEJIA</t>
  </si>
  <si>
    <t>NATHANIEL</t>
  </si>
  <si>
    <t>MEMBRENO</t>
  </si>
  <si>
    <t>GERARDO</t>
  </si>
  <si>
    <t>5/31/2019</t>
  </si>
  <si>
    <t>EMILIANO</t>
  </si>
  <si>
    <t>BR585L</t>
  </si>
  <si>
    <t>MILLS</t>
  </si>
  <si>
    <t>MOFFETT</t>
  </si>
  <si>
    <t>MYA</t>
  </si>
  <si>
    <t>MOLINA</t>
  </si>
  <si>
    <t>3/18/2019</t>
  </si>
  <si>
    <t>MONTES</t>
  </si>
  <si>
    <t>MIA</t>
  </si>
  <si>
    <t>10/25/2018</t>
  </si>
  <si>
    <t>MORENO</t>
  </si>
  <si>
    <t>10/27/2018</t>
  </si>
  <si>
    <t>MUNOZ</t>
  </si>
  <si>
    <t>AVRIELLA</t>
  </si>
  <si>
    <t>NEWHOUSE</t>
  </si>
  <si>
    <t>BR595L</t>
  </si>
  <si>
    <t>ORTEGA</t>
  </si>
  <si>
    <t>JA'CEON</t>
  </si>
  <si>
    <t>OVERTON</t>
  </si>
  <si>
    <t>QUEYLON</t>
  </si>
  <si>
    <t>MILA</t>
  </si>
  <si>
    <t>10/24/2018</t>
  </si>
  <si>
    <t>PANACCIONE</t>
  </si>
  <si>
    <t>CHRISTIAN</t>
  </si>
  <si>
    <t>BR590L</t>
  </si>
  <si>
    <t>130L</t>
  </si>
  <si>
    <t>PARRAS</t>
  </si>
  <si>
    <t>EMELY</t>
  </si>
  <si>
    <t>PENNINGTON</t>
  </si>
  <si>
    <t>BRILEY</t>
  </si>
  <si>
    <t>BR375L</t>
  </si>
  <si>
    <t>180L</t>
  </si>
  <si>
    <t>PHILLIPS-LEWIS</t>
  </si>
  <si>
    <t>PRINCE</t>
  </si>
  <si>
    <t>BR95L</t>
  </si>
  <si>
    <t>PULLINS</t>
  </si>
  <si>
    <t>KARMA</t>
  </si>
  <si>
    <t>BR60L</t>
  </si>
  <si>
    <t>QUINN</t>
  </si>
  <si>
    <t>SOPHIE</t>
  </si>
  <si>
    <t>BR50L</t>
  </si>
  <si>
    <t>RANDOLPH</t>
  </si>
  <si>
    <t>MARCES</t>
  </si>
  <si>
    <t>RECIO</t>
  </si>
  <si>
    <t>MARIAH</t>
  </si>
  <si>
    <t>RENTERIA</t>
  </si>
  <si>
    <t>ELEANOR</t>
  </si>
  <si>
    <t>NIKKO</t>
  </si>
  <si>
    <t>4/26/2019</t>
  </si>
  <si>
    <t>ADRIEL</t>
  </si>
  <si>
    <t>RICHARD</t>
  </si>
  <si>
    <t>RICHARDSON</t>
  </si>
  <si>
    <t>KAILIS</t>
  </si>
  <si>
    <t>RIDEAU</t>
  </si>
  <si>
    <t>JAYDEN</t>
  </si>
  <si>
    <t>RIOS</t>
  </si>
  <si>
    <t>DANIEL</t>
  </si>
  <si>
    <t>BR805L</t>
  </si>
  <si>
    <t>VICTOR</t>
  </si>
  <si>
    <t>RIVAS-LOPEZ</t>
  </si>
  <si>
    <t>IKER</t>
  </si>
  <si>
    <t>RIVERA</t>
  </si>
  <si>
    <t>RIVERA-DODD</t>
  </si>
  <si>
    <t>ATALAYA</t>
  </si>
  <si>
    <t>LEGEND</t>
  </si>
  <si>
    <t>4/22/2019</t>
  </si>
  <si>
    <t>MATEO</t>
  </si>
  <si>
    <t>ROLLS</t>
  </si>
  <si>
    <t>KARA</t>
  </si>
  <si>
    <t>3/15/2019</t>
  </si>
  <si>
    <t>ROMAN</t>
  </si>
  <si>
    <t>CIPRIANO</t>
  </si>
  <si>
    <t>CAMRI</t>
  </si>
  <si>
    <t>RUANO</t>
  </si>
  <si>
    <t>KAIRO</t>
  </si>
  <si>
    <t>BR600L</t>
  </si>
  <si>
    <t>50L</t>
  </si>
  <si>
    <t>ELIANA</t>
  </si>
  <si>
    <t>12/13/2018</t>
  </si>
  <si>
    <t>SAMPSON</t>
  </si>
  <si>
    <t>SAN MIGUEL</t>
  </si>
  <si>
    <t>ARIA</t>
  </si>
  <si>
    <t>BR1105L</t>
  </si>
  <si>
    <t>BR260L</t>
  </si>
  <si>
    <t>ADRIAN</t>
  </si>
  <si>
    <t>7/17/2019</t>
  </si>
  <si>
    <t>SANDERS</t>
  </si>
  <si>
    <t>JA' HEIR</t>
  </si>
  <si>
    <t>9/20/2018</t>
  </si>
  <si>
    <t>SANTOS</t>
  </si>
  <si>
    <t>6/19/2019</t>
  </si>
  <si>
    <t>SESSUM</t>
  </si>
  <si>
    <t>AMIRAH</t>
  </si>
  <si>
    <t>7/25/2019</t>
  </si>
  <si>
    <t>SIDNEY-WILLIAMS</t>
  </si>
  <si>
    <t>KYNDALL</t>
  </si>
  <si>
    <t>SOTO</t>
  </si>
  <si>
    <t>SPEARS</t>
  </si>
  <si>
    <t>STANSBERRY</t>
  </si>
  <si>
    <t>TYUNNA</t>
  </si>
  <si>
    <t>TAVIUS</t>
  </si>
  <si>
    <t>THOMPSON</t>
  </si>
  <si>
    <t>BR295L</t>
  </si>
  <si>
    <t>DOMINIC</t>
  </si>
  <si>
    <t>MAURICIO</t>
  </si>
  <si>
    <t>NOAH</t>
  </si>
  <si>
    <t>SOFIAA</t>
  </si>
  <si>
    <t>TORRES HERNANDEZ</t>
  </si>
  <si>
    <t>TORREZ</t>
  </si>
  <si>
    <t>HEAVEN</t>
  </si>
  <si>
    <t>5/16/2019</t>
  </si>
  <si>
    <t>TREVINO</t>
  </si>
  <si>
    <t>DALEYZA</t>
  </si>
  <si>
    <t>UMANA</t>
  </si>
  <si>
    <t>CATALINA</t>
  </si>
  <si>
    <t>VALDEZ</t>
  </si>
  <si>
    <t>EMILIO</t>
  </si>
  <si>
    <t>VALLES</t>
  </si>
  <si>
    <t>MAYRA</t>
  </si>
  <si>
    <t>VASQUEZ</t>
  </si>
  <si>
    <t>HANNAH</t>
  </si>
  <si>
    <t>VELAZQUEZ</t>
  </si>
  <si>
    <t>JIONNI</t>
  </si>
  <si>
    <t>3/20/2019</t>
  </si>
  <si>
    <t>TORI</t>
  </si>
  <si>
    <t>WALKER-AMORA-TRUSCOTT</t>
  </si>
  <si>
    <t>WALLS</t>
  </si>
  <si>
    <t>JA'KOBIE</t>
  </si>
  <si>
    <t>WEBB</t>
  </si>
  <si>
    <t>CATALEYA</t>
  </si>
  <si>
    <t>GIANNIS</t>
  </si>
  <si>
    <t>KARTER</t>
  </si>
  <si>
    <t>MA'LANEI</t>
  </si>
  <si>
    <t>ZIYA</t>
  </si>
  <si>
    <t>2/28/2019</t>
  </si>
  <si>
    <t>BR330L</t>
  </si>
  <si>
    <t>WILLIS</t>
  </si>
  <si>
    <t>LAYLA</t>
  </si>
  <si>
    <t>WISENER</t>
  </si>
  <si>
    <t>DAMON</t>
  </si>
  <si>
    <t>WRIGHT</t>
  </si>
  <si>
    <t>LOGAN</t>
  </si>
  <si>
    <t>ZAPATA</t>
  </si>
  <si>
    <t>ALBERT</t>
  </si>
  <si>
    <t>LEAH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</si>
</sst>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9" xfId="0" applyAlignment="1" applyFill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>
      <c r="A2" s="1" t="s">
        <v>109</v>
      </c>
      <c r="B2" s="1" t="s">
        <v>110</v>
      </c>
      <c r="C2" s="1" t="s">
        <v>111</v>
      </c>
      <c r="E2" s="1">
        <v>101924.0</v>
      </c>
      <c r="F2" s="1" t="s">
        <v>112</v>
      </c>
      <c r="G2" s="1">
        <v>101924.0</v>
      </c>
      <c r="J2" s="1" t="s">
        <v>113</v>
      </c>
      <c r="K2" s="1">
        <v>1.0192411E8</v>
      </c>
      <c r="M2" s="1" t="s">
        <v>114</v>
      </c>
      <c r="N2" s="1" t="s">
        <v>115</v>
      </c>
      <c r="P2" s="3">
        <v>45452.0</v>
      </c>
      <c r="Q2" s="1" t="s">
        <v>116</v>
      </c>
      <c r="R2" s="1" t="s">
        <v>117</v>
      </c>
      <c r="S2" s="1" t="s">
        <v>118</v>
      </c>
      <c r="T2" s="1" t="s">
        <v>119</v>
      </c>
      <c r="U2" s="1" t="s">
        <v>120</v>
      </c>
      <c r="V2" s="1" t="s">
        <v>121</v>
      </c>
      <c r="W2" s="1" t="s">
        <v>121</v>
      </c>
      <c r="X2" s="1" t="s">
        <v>121</v>
      </c>
      <c r="Y2" s="1" t="s">
        <v>121</v>
      </c>
      <c r="Z2" s="1" t="s">
        <v>121</v>
      </c>
      <c r="AA2" s="1" t="s">
        <v>121</v>
      </c>
      <c r="AB2" s="1" t="s">
        <v>121</v>
      </c>
      <c r="AC2" s="1" t="s">
        <v>121</v>
      </c>
      <c r="AD2" s="1" t="s">
        <v>121</v>
      </c>
      <c r="AE2" s="1" t="s">
        <v>121</v>
      </c>
      <c r="AF2" s="1" t="s">
        <v>121</v>
      </c>
      <c r="AG2" s="1" t="s">
        <v>121</v>
      </c>
      <c r="AH2" s="1" t="s">
        <v>121</v>
      </c>
      <c r="AI2" s="1" t="s">
        <v>121</v>
      </c>
      <c r="AJ2" s="1" t="s">
        <v>122</v>
      </c>
      <c r="AK2" s="1" t="s">
        <v>123</v>
      </c>
      <c r="AL2" s="1" t="s">
        <v>124</v>
      </c>
      <c r="AM2" s="1" t="s">
        <v>125</v>
      </c>
      <c r="AN2" s="1">
        <v>18548.0</v>
      </c>
      <c r="AO2" s="1" t="s">
        <v>126</v>
      </c>
      <c r="AP2" s="1">
        <v>17444.0</v>
      </c>
      <c r="AQ2" s="1" t="s">
        <v>127</v>
      </c>
      <c r="AR2" s="1" t="s">
        <v>128</v>
      </c>
      <c r="AS2" s="1" t="s">
        <v>116</v>
      </c>
      <c r="AT2" s="1" t="s">
        <v>129</v>
      </c>
      <c r="AU2" s="1" t="s">
        <v>130</v>
      </c>
      <c r="AV2" s="1">
        <v>281.0</v>
      </c>
      <c r="AW2" s="4">
        <f t="shared" ref="AW2:AW736" si="1">AV2/600</f>
        <v>0.4683333333</v>
      </c>
      <c r="AX2" s="1">
        <v>50.0</v>
      </c>
      <c r="BA2" s="1" t="s">
        <v>130</v>
      </c>
      <c r="BB2" s="1">
        <v>17.0</v>
      </c>
      <c r="BC2" s="1">
        <v>52.0</v>
      </c>
      <c r="BF2" s="1" t="s">
        <v>131</v>
      </c>
      <c r="BG2" s="1">
        <v>0.0</v>
      </c>
      <c r="BH2" s="1">
        <v>0.0</v>
      </c>
      <c r="BK2" s="1" t="s">
        <v>131</v>
      </c>
      <c r="BL2" s="1">
        <v>0.0</v>
      </c>
      <c r="BM2" s="1">
        <v>0.0</v>
      </c>
      <c r="BP2" s="1" t="s">
        <v>130</v>
      </c>
      <c r="BQ2" s="1">
        <v>0.0</v>
      </c>
      <c r="BR2" s="1">
        <v>0.0</v>
      </c>
      <c r="BU2" s="1" t="s">
        <v>130</v>
      </c>
      <c r="BV2" s="1">
        <v>0.0</v>
      </c>
      <c r="BW2" s="1">
        <v>0.0</v>
      </c>
      <c r="CR2" s="1" t="s">
        <v>132</v>
      </c>
      <c r="CS2" s="1" t="s">
        <v>132</v>
      </c>
      <c r="CT2" s="1">
        <v>85060.0</v>
      </c>
      <c r="CU2" s="1">
        <v>85060.0</v>
      </c>
      <c r="CV2" s="1">
        <v>5.183117187E9</v>
      </c>
      <c r="CW2" s="1" t="s">
        <v>133</v>
      </c>
      <c r="DE2" s="1" t="s">
        <v>134</v>
      </c>
    </row>
    <row r="3">
      <c r="A3" s="1" t="s">
        <v>109</v>
      </c>
      <c r="B3" s="1" t="s">
        <v>110</v>
      </c>
      <c r="C3" s="1" t="s">
        <v>111</v>
      </c>
      <c r="E3" s="1">
        <v>101924.0</v>
      </c>
      <c r="F3" s="1" t="s">
        <v>112</v>
      </c>
      <c r="G3" s="1">
        <v>101924.0</v>
      </c>
      <c r="J3" s="1" t="s">
        <v>113</v>
      </c>
      <c r="K3" s="1">
        <v>1.0192411E8</v>
      </c>
      <c r="M3" s="1" t="s">
        <v>114</v>
      </c>
      <c r="N3" s="1" t="s">
        <v>115</v>
      </c>
      <c r="P3" s="3">
        <v>45452.0</v>
      </c>
      <c r="Q3" s="1" t="s">
        <v>116</v>
      </c>
      <c r="R3" s="1" t="s">
        <v>117</v>
      </c>
      <c r="S3" s="1" t="s">
        <v>118</v>
      </c>
      <c r="T3" s="1" t="s">
        <v>119</v>
      </c>
      <c r="U3" s="1" t="s">
        <v>120</v>
      </c>
      <c r="V3" s="1" t="s">
        <v>121</v>
      </c>
      <c r="W3" s="1" t="s">
        <v>121</v>
      </c>
      <c r="X3" s="1" t="s">
        <v>121</v>
      </c>
      <c r="Y3" s="1" t="s">
        <v>121</v>
      </c>
      <c r="Z3" s="1" t="s">
        <v>121</v>
      </c>
      <c r="AA3" s="1" t="s">
        <v>121</v>
      </c>
      <c r="AB3" s="1" t="s">
        <v>121</v>
      </c>
      <c r="AC3" s="1" t="s">
        <v>121</v>
      </c>
      <c r="AD3" s="1" t="s">
        <v>121</v>
      </c>
      <c r="AE3" s="1" t="s">
        <v>121</v>
      </c>
      <c r="AF3" s="1" t="s">
        <v>121</v>
      </c>
      <c r="AG3" s="1" t="s">
        <v>121</v>
      </c>
      <c r="AH3" s="1" t="s">
        <v>121</v>
      </c>
      <c r="AI3" s="1" t="s">
        <v>121</v>
      </c>
      <c r="AJ3" s="1" t="s">
        <v>122</v>
      </c>
      <c r="AK3" s="1" t="s">
        <v>123</v>
      </c>
      <c r="AL3" s="1" t="s">
        <v>124</v>
      </c>
      <c r="AM3" s="1" t="s">
        <v>125</v>
      </c>
      <c r="AN3" s="1">
        <v>18548.0</v>
      </c>
      <c r="AO3" s="1" t="s">
        <v>126</v>
      </c>
      <c r="AP3" s="1">
        <v>17444.0</v>
      </c>
      <c r="AQ3" s="1" t="s">
        <v>127</v>
      </c>
      <c r="AR3" s="1" t="s">
        <v>128</v>
      </c>
      <c r="AS3" s="1" t="s">
        <v>116</v>
      </c>
      <c r="AT3" s="1" t="s">
        <v>135</v>
      </c>
      <c r="AU3" s="1" t="s">
        <v>131</v>
      </c>
      <c r="AV3" s="1">
        <v>330.0</v>
      </c>
      <c r="AW3" s="4">
        <f t="shared" si="1"/>
        <v>0.55</v>
      </c>
      <c r="AX3" s="1">
        <v>12.0</v>
      </c>
      <c r="AY3" s="1" t="s">
        <v>136</v>
      </c>
      <c r="BA3" s="1" t="s">
        <v>131</v>
      </c>
      <c r="BB3" s="1">
        <v>21.0</v>
      </c>
      <c r="BC3" s="1">
        <v>26.0</v>
      </c>
      <c r="BD3" s="1" t="s">
        <v>136</v>
      </c>
      <c r="BF3" s="1" t="s">
        <v>131</v>
      </c>
      <c r="BG3" s="1">
        <v>0.0</v>
      </c>
      <c r="BH3" s="1">
        <v>0.0</v>
      </c>
      <c r="BI3" s="1" t="s">
        <v>136</v>
      </c>
      <c r="BK3" s="1" t="s">
        <v>131</v>
      </c>
      <c r="BL3" s="1">
        <v>0.0</v>
      </c>
      <c r="BM3" s="1">
        <v>0.0</v>
      </c>
      <c r="BN3" s="1" t="s">
        <v>136</v>
      </c>
      <c r="BP3" s="1" t="s">
        <v>131</v>
      </c>
      <c r="BQ3" s="1">
        <v>0.0</v>
      </c>
      <c r="BR3" s="1">
        <v>0.0</v>
      </c>
      <c r="BS3" s="1" t="s">
        <v>137</v>
      </c>
      <c r="BU3" s="1" t="s">
        <v>131</v>
      </c>
      <c r="BV3" s="1">
        <v>0.0</v>
      </c>
      <c r="BW3" s="1">
        <v>0.0</v>
      </c>
      <c r="BX3" s="1" t="s">
        <v>137</v>
      </c>
      <c r="CR3" s="1" t="s">
        <v>138</v>
      </c>
      <c r="CS3" s="1" t="s">
        <v>138</v>
      </c>
      <c r="CT3" s="1">
        <v>85060.0</v>
      </c>
      <c r="CU3" s="1">
        <v>85060.0</v>
      </c>
      <c r="CV3" s="1">
        <v>5.183117187E9</v>
      </c>
      <c r="CW3" s="1" t="s">
        <v>133</v>
      </c>
      <c r="DE3" s="1" t="s">
        <v>139</v>
      </c>
    </row>
    <row r="4">
      <c r="A4" s="1" t="s">
        <v>109</v>
      </c>
      <c r="B4" s="1" t="s">
        <v>110</v>
      </c>
      <c r="C4" s="1" t="s">
        <v>111</v>
      </c>
      <c r="E4" s="1">
        <v>101924.0</v>
      </c>
      <c r="F4" s="1" t="s">
        <v>112</v>
      </c>
      <c r="G4" s="1">
        <v>101924.0</v>
      </c>
      <c r="J4" s="1" t="s">
        <v>113</v>
      </c>
      <c r="K4" s="1">
        <v>1.0192411E8</v>
      </c>
      <c r="M4" s="1" t="s">
        <v>140</v>
      </c>
      <c r="N4" s="1" t="s">
        <v>141</v>
      </c>
      <c r="P4" s="3">
        <v>45452.0</v>
      </c>
      <c r="Q4" s="1" t="s">
        <v>116</v>
      </c>
      <c r="R4" s="1" t="s">
        <v>142</v>
      </c>
      <c r="S4" s="1" t="s">
        <v>143</v>
      </c>
      <c r="T4" s="1" t="s">
        <v>143</v>
      </c>
      <c r="U4" s="1" t="s">
        <v>122</v>
      </c>
      <c r="V4" s="1" t="s">
        <v>121</v>
      </c>
      <c r="W4" s="1" t="s">
        <v>121</v>
      </c>
      <c r="X4" s="1" t="s">
        <v>121</v>
      </c>
      <c r="Y4" s="1" t="s">
        <v>121</v>
      </c>
      <c r="Z4" s="1" t="s">
        <v>121</v>
      </c>
      <c r="AA4" s="1" t="s">
        <v>121</v>
      </c>
      <c r="AB4" s="1" t="s">
        <v>121</v>
      </c>
      <c r="AC4" s="1" t="s">
        <v>121</v>
      </c>
      <c r="AD4" s="1" t="s">
        <v>121</v>
      </c>
      <c r="AE4" s="1" t="s">
        <v>121</v>
      </c>
      <c r="AF4" s="1" t="s">
        <v>121</v>
      </c>
      <c r="AG4" s="1" t="s">
        <v>121</v>
      </c>
      <c r="AH4" s="1" t="s">
        <v>121</v>
      </c>
      <c r="AI4" s="1" t="s">
        <v>121</v>
      </c>
      <c r="AJ4" s="1" t="s">
        <v>122</v>
      </c>
      <c r="AK4" s="1" t="s">
        <v>144</v>
      </c>
      <c r="AL4" s="1" t="s">
        <v>145</v>
      </c>
      <c r="AM4" s="1" t="s">
        <v>146</v>
      </c>
      <c r="AN4" s="1">
        <v>13866.0</v>
      </c>
      <c r="AO4" s="1" t="s">
        <v>147</v>
      </c>
      <c r="AP4" s="1">
        <v>14593.0</v>
      </c>
      <c r="AQ4" s="1" t="s">
        <v>127</v>
      </c>
      <c r="AR4" s="1" t="s">
        <v>128</v>
      </c>
      <c r="AS4" s="1" t="s">
        <v>116</v>
      </c>
      <c r="AT4" s="1" t="s">
        <v>129</v>
      </c>
      <c r="AU4" s="1" t="s">
        <v>130</v>
      </c>
      <c r="AV4" s="1">
        <v>294.0</v>
      </c>
      <c r="AW4" s="4">
        <f t="shared" si="1"/>
        <v>0.49</v>
      </c>
      <c r="AX4" s="1">
        <v>59.0</v>
      </c>
      <c r="BA4" s="1" t="s">
        <v>130</v>
      </c>
      <c r="BB4" s="1">
        <v>20.0</v>
      </c>
      <c r="BC4" s="1">
        <v>57.0</v>
      </c>
      <c r="BF4" s="1" t="s">
        <v>148</v>
      </c>
      <c r="BG4" s="1">
        <v>5.0</v>
      </c>
      <c r="BH4" s="1">
        <v>62.0</v>
      </c>
      <c r="BK4" s="1" t="s">
        <v>130</v>
      </c>
      <c r="BL4" s="1">
        <v>5.0</v>
      </c>
      <c r="BM4" s="1">
        <v>48.0</v>
      </c>
      <c r="BP4" s="1" t="s">
        <v>130</v>
      </c>
      <c r="BQ4" s="1">
        <v>0.0</v>
      </c>
      <c r="BR4" s="1">
        <v>0.0</v>
      </c>
      <c r="BU4" s="1" t="s">
        <v>130</v>
      </c>
      <c r="BV4" s="1">
        <v>0.0</v>
      </c>
      <c r="BW4" s="1">
        <v>0.0</v>
      </c>
      <c r="CR4" s="1" t="s">
        <v>149</v>
      </c>
      <c r="CS4" s="1" t="s">
        <v>149</v>
      </c>
      <c r="CT4" s="1">
        <v>85230.0</v>
      </c>
      <c r="CU4" s="1">
        <v>85230.0</v>
      </c>
      <c r="CV4" s="1">
        <v>3.953629212E9</v>
      </c>
      <c r="CW4" s="1" t="s">
        <v>133</v>
      </c>
      <c r="DE4" s="1" t="s">
        <v>150</v>
      </c>
    </row>
    <row r="5">
      <c r="A5" s="1" t="s">
        <v>109</v>
      </c>
      <c r="B5" s="1" t="s">
        <v>110</v>
      </c>
      <c r="C5" s="1" t="s">
        <v>111</v>
      </c>
      <c r="E5" s="1">
        <v>101924.0</v>
      </c>
      <c r="F5" s="1" t="s">
        <v>112</v>
      </c>
      <c r="G5" s="1">
        <v>101924.0</v>
      </c>
      <c r="J5" s="1" t="s">
        <v>113</v>
      </c>
      <c r="K5" s="1">
        <v>1.0192411E8</v>
      </c>
      <c r="M5" s="1" t="s">
        <v>140</v>
      </c>
      <c r="N5" s="1" t="s">
        <v>141</v>
      </c>
      <c r="P5" s="3">
        <v>45452.0</v>
      </c>
      <c r="Q5" s="1" t="s">
        <v>116</v>
      </c>
      <c r="R5" s="1" t="s">
        <v>142</v>
      </c>
      <c r="S5" s="1" t="s">
        <v>143</v>
      </c>
      <c r="T5" s="1" t="s">
        <v>143</v>
      </c>
      <c r="U5" s="1" t="s">
        <v>122</v>
      </c>
      <c r="V5" s="1" t="s">
        <v>121</v>
      </c>
      <c r="W5" s="1" t="s">
        <v>121</v>
      </c>
      <c r="X5" s="1" t="s">
        <v>121</v>
      </c>
      <c r="Y5" s="1" t="s">
        <v>121</v>
      </c>
      <c r="Z5" s="1" t="s">
        <v>121</v>
      </c>
      <c r="AA5" s="1" t="s">
        <v>121</v>
      </c>
      <c r="AB5" s="1" t="s">
        <v>121</v>
      </c>
      <c r="AC5" s="1" t="s">
        <v>121</v>
      </c>
      <c r="AD5" s="1" t="s">
        <v>121</v>
      </c>
      <c r="AE5" s="1" t="s">
        <v>121</v>
      </c>
      <c r="AF5" s="1" t="s">
        <v>121</v>
      </c>
      <c r="AG5" s="1" t="s">
        <v>121</v>
      </c>
      <c r="AH5" s="1" t="s">
        <v>121</v>
      </c>
      <c r="AI5" s="1" t="s">
        <v>121</v>
      </c>
      <c r="AJ5" s="1" t="s">
        <v>122</v>
      </c>
      <c r="AK5" s="1" t="s">
        <v>144</v>
      </c>
      <c r="AL5" s="1" t="s">
        <v>145</v>
      </c>
      <c r="AM5" s="1" t="s">
        <v>146</v>
      </c>
      <c r="AN5" s="1">
        <v>13866.0</v>
      </c>
      <c r="AO5" s="1" t="s">
        <v>147</v>
      </c>
      <c r="AP5" s="1">
        <v>14593.0</v>
      </c>
      <c r="AQ5" s="1" t="s">
        <v>127</v>
      </c>
      <c r="AR5" s="1" t="s">
        <v>128</v>
      </c>
      <c r="AS5" s="1" t="s">
        <v>116</v>
      </c>
      <c r="AT5" s="1" t="s">
        <v>135</v>
      </c>
      <c r="AU5" s="1" t="s">
        <v>148</v>
      </c>
      <c r="AV5" s="1">
        <v>375.0</v>
      </c>
      <c r="AW5" s="4">
        <f t="shared" si="1"/>
        <v>0.625</v>
      </c>
      <c r="AX5" s="1">
        <v>59.0</v>
      </c>
      <c r="AY5" s="1" t="s">
        <v>151</v>
      </c>
      <c r="BA5" s="1" t="s">
        <v>148</v>
      </c>
      <c r="BB5" s="1">
        <v>41.0</v>
      </c>
      <c r="BC5" s="1">
        <v>59.0</v>
      </c>
      <c r="BD5" s="1" t="s">
        <v>151</v>
      </c>
      <c r="BF5" s="1" t="s">
        <v>131</v>
      </c>
      <c r="BG5" s="1">
        <v>13.0</v>
      </c>
      <c r="BH5" s="1">
        <v>33.0</v>
      </c>
      <c r="BI5" s="1" t="s">
        <v>137</v>
      </c>
      <c r="BK5" s="1" t="s">
        <v>148</v>
      </c>
      <c r="BL5" s="1">
        <v>30.0</v>
      </c>
      <c r="BM5" s="1">
        <v>67.0</v>
      </c>
      <c r="BN5" s="1" t="s">
        <v>152</v>
      </c>
      <c r="BP5" s="1" t="s">
        <v>148</v>
      </c>
      <c r="BQ5" s="1">
        <v>5.0</v>
      </c>
      <c r="BR5" s="1">
        <v>70.0</v>
      </c>
      <c r="BS5" s="1" t="s">
        <v>152</v>
      </c>
      <c r="BU5" s="1" t="s">
        <v>130</v>
      </c>
      <c r="BV5" s="1">
        <v>3.0</v>
      </c>
      <c r="BW5" s="1">
        <v>42.0</v>
      </c>
      <c r="BX5" s="1" t="s">
        <v>151</v>
      </c>
      <c r="CR5" s="1" t="s">
        <v>153</v>
      </c>
      <c r="CS5" s="1" t="s">
        <v>153</v>
      </c>
      <c r="CT5" s="1">
        <v>85230.0</v>
      </c>
      <c r="CU5" s="1">
        <v>85230.0</v>
      </c>
      <c r="CV5" s="1">
        <v>3.953629212E9</v>
      </c>
      <c r="CW5" s="1" t="s">
        <v>133</v>
      </c>
      <c r="DE5" s="1" t="s">
        <v>154</v>
      </c>
    </row>
    <row r="6">
      <c r="A6" s="1" t="s">
        <v>109</v>
      </c>
      <c r="B6" s="1" t="s">
        <v>110</v>
      </c>
      <c r="C6" s="1" t="s">
        <v>111</v>
      </c>
      <c r="E6" s="1">
        <v>101924.0</v>
      </c>
      <c r="F6" s="1" t="s">
        <v>112</v>
      </c>
      <c r="G6" s="1">
        <v>101924.0</v>
      </c>
      <c r="J6" s="1" t="s">
        <v>113</v>
      </c>
      <c r="K6" s="1">
        <v>1.0192411E8</v>
      </c>
      <c r="M6" s="1" t="s">
        <v>140</v>
      </c>
      <c r="N6" s="1" t="s">
        <v>155</v>
      </c>
      <c r="P6" s="1" t="s">
        <v>156</v>
      </c>
      <c r="Q6" s="1" t="s">
        <v>116</v>
      </c>
      <c r="R6" s="3">
        <v>43413.0</v>
      </c>
      <c r="S6" s="1" t="s">
        <v>118</v>
      </c>
      <c r="T6" s="1" t="s">
        <v>143</v>
      </c>
      <c r="U6" s="1" t="s">
        <v>122</v>
      </c>
      <c r="V6" s="1" t="s">
        <v>121</v>
      </c>
      <c r="W6" s="1" t="s">
        <v>121</v>
      </c>
      <c r="X6" s="1" t="s">
        <v>121</v>
      </c>
      <c r="Y6" s="1" t="s">
        <v>121</v>
      </c>
      <c r="Z6" s="1" t="s">
        <v>121</v>
      </c>
      <c r="AA6" s="1" t="s">
        <v>121</v>
      </c>
      <c r="AB6" s="1" t="s">
        <v>121</v>
      </c>
      <c r="AC6" s="1" t="s">
        <v>121</v>
      </c>
      <c r="AD6" s="1" t="s">
        <v>121</v>
      </c>
      <c r="AE6" s="1" t="s">
        <v>121</v>
      </c>
      <c r="AF6" s="1" t="s">
        <v>121</v>
      </c>
      <c r="AG6" s="1" t="s">
        <v>121</v>
      </c>
      <c r="AH6" s="1" t="s">
        <v>121</v>
      </c>
      <c r="AI6" s="1" t="s">
        <v>121</v>
      </c>
      <c r="AJ6" s="1" t="s">
        <v>122</v>
      </c>
      <c r="AK6" s="1" t="s">
        <v>157</v>
      </c>
      <c r="AL6" s="1" t="s">
        <v>158</v>
      </c>
      <c r="AM6" s="1" t="s">
        <v>159</v>
      </c>
      <c r="AN6" s="1">
        <v>18050.0</v>
      </c>
      <c r="AO6" s="1" t="s">
        <v>147</v>
      </c>
      <c r="AP6" s="1">
        <v>14593.0</v>
      </c>
      <c r="AQ6" s="1" t="s">
        <v>127</v>
      </c>
      <c r="AR6" s="1" t="s">
        <v>128</v>
      </c>
      <c r="AS6" s="1" t="s">
        <v>116</v>
      </c>
      <c r="AT6" s="1" t="s">
        <v>129</v>
      </c>
      <c r="AU6" s="1" t="s">
        <v>160</v>
      </c>
      <c r="AV6" s="1">
        <v>390.0</v>
      </c>
      <c r="AW6" s="4">
        <f t="shared" si="1"/>
        <v>0.65</v>
      </c>
      <c r="AX6" s="1">
        <v>95.0</v>
      </c>
      <c r="BA6" s="1" t="s">
        <v>148</v>
      </c>
      <c r="BB6" s="1">
        <v>53.0</v>
      </c>
      <c r="BC6" s="1">
        <v>96.0</v>
      </c>
      <c r="BF6" s="1" t="s">
        <v>148</v>
      </c>
      <c r="BG6" s="1">
        <v>11.0</v>
      </c>
      <c r="BH6" s="1">
        <v>79.0</v>
      </c>
      <c r="BK6" s="1" t="s">
        <v>160</v>
      </c>
      <c r="BL6" s="1">
        <v>21.0</v>
      </c>
      <c r="BM6" s="1">
        <v>83.0</v>
      </c>
      <c r="BP6" s="1" t="s">
        <v>148</v>
      </c>
      <c r="BQ6" s="1">
        <v>7.0</v>
      </c>
      <c r="BR6" s="1">
        <v>94.0</v>
      </c>
      <c r="BU6" s="1" t="s">
        <v>148</v>
      </c>
      <c r="BV6" s="1">
        <v>11.0</v>
      </c>
      <c r="BW6" s="1">
        <v>91.0</v>
      </c>
      <c r="CR6" s="1" t="s">
        <v>161</v>
      </c>
      <c r="CS6" s="1" t="s">
        <v>161</v>
      </c>
      <c r="CT6" s="1">
        <v>87397.0</v>
      </c>
      <c r="CU6" s="1">
        <v>87397.0</v>
      </c>
      <c r="CV6" s="1">
        <v>9.338691934E9</v>
      </c>
      <c r="CW6" s="1" t="s">
        <v>133</v>
      </c>
      <c r="DE6" s="1" t="s">
        <v>162</v>
      </c>
    </row>
    <row r="7">
      <c r="A7" s="1" t="s">
        <v>109</v>
      </c>
      <c r="B7" s="1" t="s">
        <v>110</v>
      </c>
      <c r="C7" s="1" t="s">
        <v>111</v>
      </c>
      <c r="E7" s="1">
        <v>101924.0</v>
      </c>
      <c r="F7" s="1" t="s">
        <v>112</v>
      </c>
      <c r="G7" s="1">
        <v>101924.0</v>
      </c>
      <c r="J7" s="1" t="s">
        <v>113</v>
      </c>
      <c r="K7" s="1">
        <v>1.0192411E8</v>
      </c>
      <c r="M7" s="1" t="s">
        <v>140</v>
      </c>
      <c r="N7" s="1" t="s">
        <v>155</v>
      </c>
      <c r="P7" s="1" t="s">
        <v>156</v>
      </c>
      <c r="Q7" s="1" t="s">
        <v>116</v>
      </c>
      <c r="R7" s="3">
        <v>43413.0</v>
      </c>
      <c r="S7" s="1" t="s">
        <v>118</v>
      </c>
      <c r="T7" s="1" t="s">
        <v>143</v>
      </c>
      <c r="U7" s="1" t="s">
        <v>122</v>
      </c>
      <c r="V7" s="1" t="s">
        <v>121</v>
      </c>
      <c r="W7" s="1" t="s">
        <v>121</v>
      </c>
      <c r="X7" s="1" t="s">
        <v>121</v>
      </c>
      <c r="Y7" s="1" t="s">
        <v>121</v>
      </c>
      <c r="Z7" s="1" t="s">
        <v>121</v>
      </c>
      <c r="AA7" s="1" t="s">
        <v>121</v>
      </c>
      <c r="AB7" s="1" t="s">
        <v>121</v>
      </c>
      <c r="AC7" s="1" t="s">
        <v>121</v>
      </c>
      <c r="AD7" s="1" t="s">
        <v>121</v>
      </c>
      <c r="AE7" s="1" t="s">
        <v>121</v>
      </c>
      <c r="AF7" s="1" t="s">
        <v>121</v>
      </c>
      <c r="AG7" s="1" t="s">
        <v>121</v>
      </c>
      <c r="AH7" s="1" t="s">
        <v>121</v>
      </c>
      <c r="AI7" s="1" t="s">
        <v>121</v>
      </c>
      <c r="AJ7" s="1" t="s">
        <v>122</v>
      </c>
      <c r="AK7" s="1" t="s">
        <v>157</v>
      </c>
      <c r="AL7" s="1" t="s">
        <v>158</v>
      </c>
      <c r="AM7" s="1" t="s">
        <v>159</v>
      </c>
      <c r="AN7" s="1">
        <v>18050.0</v>
      </c>
      <c r="AO7" s="1" t="s">
        <v>163</v>
      </c>
      <c r="AP7" s="1">
        <v>11759.0</v>
      </c>
      <c r="AQ7" s="1" t="s">
        <v>127</v>
      </c>
      <c r="AR7" s="1" t="s">
        <v>128</v>
      </c>
      <c r="AS7" s="1" t="s">
        <v>116</v>
      </c>
      <c r="AT7" s="1" t="s">
        <v>135</v>
      </c>
      <c r="AU7" s="1" t="s">
        <v>160</v>
      </c>
      <c r="AV7" s="1">
        <v>399.0</v>
      </c>
      <c r="AW7" s="4">
        <f t="shared" si="1"/>
        <v>0.665</v>
      </c>
      <c r="AX7" s="1">
        <v>83.0</v>
      </c>
      <c r="AY7" s="1" t="s">
        <v>136</v>
      </c>
      <c r="BA7" s="1" t="s">
        <v>148</v>
      </c>
      <c r="BB7" s="1">
        <v>44.0</v>
      </c>
      <c r="BC7" s="1">
        <v>65.0</v>
      </c>
      <c r="BD7" s="1" t="s">
        <v>136</v>
      </c>
      <c r="BF7" s="1" t="s">
        <v>131</v>
      </c>
      <c r="BG7" s="1">
        <v>17.0</v>
      </c>
      <c r="BH7" s="1">
        <v>39.0</v>
      </c>
      <c r="BI7" s="1" t="s">
        <v>136</v>
      </c>
      <c r="BK7" s="1" t="s">
        <v>160</v>
      </c>
      <c r="BL7" s="1">
        <v>48.0</v>
      </c>
      <c r="BM7" s="1">
        <v>91.0</v>
      </c>
      <c r="BN7" s="1" t="s">
        <v>152</v>
      </c>
      <c r="BP7" s="1" t="s">
        <v>148</v>
      </c>
      <c r="BQ7" s="1">
        <v>6.0</v>
      </c>
      <c r="BR7" s="1">
        <v>73.0</v>
      </c>
      <c r="BS7" s="1" t="s">
        <v>136</v>
      </c>
      <c r="BU7" s="1" t="s">
        <v>160</v>
      </c>
      <c r="BV7" s="1">
        <v>15.0</v>
      </c>
      <c r="BW7" s="1">
        <v>88.0</v>
      </c>
      <c r="BX7" s="1" t="s">
        <v>137</v>
      </c>
      <c r="CR7" s="1" t="s">
        <v>164</v>
      </c>
      <c r="CS7" s="1" t="s">
        <v>164</v>
      </c>
      <c r="CT7" s="1">
        <v>87397.0</v>
      </c>
      <c r="CU7" s="1">
        <v>87397.0</v>
      </c>
      <c r="CV7" s="1">
        <v>9.338691934E9</v>
      </c>
      <c r="CW7" s="1" t="s">
        <v>133</v>
      </c>
      <c r="DE7" s="1" t="s">
        <v>165</v>
      </c>
    </row>
    <row r="8">
      <c r="A8" s="1" t="s">
        <v>109</v>
      </c>
      <c r="B8" s="1" t="s">
        <v>110</v>
      </c>
      <c r="C8" s="1" t="s">
        <v>111</v>
      </c>
      <c r="E8" s="1">
        <v>101924.0</v>
      </c>
      <c r="F8" s="1" t="s">
        <v>112</v>
      </c>
      <c r="G8" s="1">
        <v>101924.0</v>
      </c>
      <c r="J8" s="1" t="s">
        <v>113</v>
      </c>
      <c r="K8" s="1">
        <v>1.0192411E8</v>
      </c>
      <c r="M8" s="1" t="s">
        <v>166</v>
      </c>
      <c r="N8" s="1" t="s">
        <v>167</v>
      </c>
      <c r="P8" s="3">
        <v>45452.0</v>
      </c>
      <c r="Q8" s="1" t="s">
        <v>116</v>
      </c>
      <c r="R8" s="3">
        <v>43466.0</v>
      </c>
      <c r="S8" s="1" t="s">
        <v>118</v>
      </c>
      <c r="T8" s="1" t="s">
        <v>119</v>
      </c>
      <c r="U8" s="1" t="s">
        <v>120</v>
      </c>
      <c r="V8" s="1" t="s">
        <v>121</v>
      </c>
      <c r="W8" s="1" t="s">
        <v>121</v>
      </c>
      <c r="X8" s="1" t="s">
        <v>121</v>
      </c>
      <c r="Y8" s="1" t="s">
        <v>121</v>
      </c>
      <c r="Z8" s="1" t="s">
        <v>121</v>
      </c>
      <c r="AA8" s="1" t="s">
        <v>121</v>
      </c>
      <c r="AB8" s="1" t="s">
        <v>121</v>
      </c>
      <c r="AC8" s="1" t="s">
        <v>121</v>
      </c>
      <c r="AD8" s="1" t="s">
        <v>121</v>
      </c>
      <c r="AE8" s="1" t="s">
        <v>121</v>
      </c>
      <c r="AF8" s="1" t="s">
        <v>121</v>
      </c>
      <c r="AG8" s="1" t="s">
        <v>121</v>
      </c>
      <c r="AH8" s="1" t="s">
        <v>121</v>
      </c>
      <c r="AI8" s="1" t="s">
        <v>121</v>
      </c>
      <c r="AJ8" s="1" t="s">
        <v>122</v>
      </c>
      <c r="AK8" s="1" t="s">
        <v>157</v>
      </c>
      <c r="AL8" s="1" t="s">
        <v>158</v>
      </c>
      <c r="AM8" s="1" t="s">
        <v>159</v>
      </c>
      <c r="AN8" s="1">
        <v>18050.0</v>
      </c>
      <c r="AO8" s="1" t="s">
        <v>147</v>
      </c>
      <c r="AP8" s="1">
        <v>14593.0</v>
      </c>
      <c r="AQ8" s="1" t="s">
        <v>127</v>
      </c>
      <c r="AR8" s="1" t="s">
        <v>128</v>
      </c>
      <c r="AS8" s="1" t="s">
        <v>116</v>
      </c>
      <c r="AT8" s="1" t="s">
        <v>129</v>
      </c>
      <c r="AU8" s="1" t="s">
        <v>160</v>
      </c>
      <c r="AV8" s="1">
        <v>333.0</v>
      </c>
      <c r="AW8" s="4">
        <f t="shared" si="1"/>
        <v>0.555</v>
      </c>
      <c r="AX8" s="1">
        <v>81.0</v>
      </c>
      <c r="BA8" s="1" t="s">
        <v>148</v>
      </c>
      <c r="BB8" s="1">
        <v>34.0</v>
      </c>
      <c r="BC8" s="1">
        <v>81.0</v>
      </c>
      <c r="BF8" s="1" t="s">
        <v>148</v>
      </c>
      <c r="BG8" s="1">
        <v>9.0</v>
      </c>
      <c r="BH8" s="1">
        <v>75.0</v>
      </c>
      <c r="BK8" s="1" t="s">
        <v>148</v>
      </c>
      <c r="BL8" s="1">
        <v>11.0</v>
      </c>
      <c r="BM8" s="1">
        <v>65.0</v>
      </c>
      <c r="BP8" s="1" t="s">
        <v>148</v>
      </c>
      <c r="BQ8" s="1">
        <v>1.0</v>
      </c>
      <c r="BR8" s="1">
        <v>83.0</v>
      </c>
      <c r="BU8" s="1" t="s">
        <v>148</v>
      </c>
      <c r="BV8" s="1">
        <v>2.0</v>
      </c>
      <c r="BW8" s="1">
        <v>76.0</v>
      </c>
      <c r="CR8" s="3">
        <v>45605.0</v>
      </c>
      <c r="CS8" s="3">
        <v>45605.0</v>
      </c>
      <c r="CT8" s="1">
        <v>85215.0</v>
      </c>
      <c r="CU8" s="1">
        <v>85215.0</v>
      </c>
      <c r="CV8" s="1">
        <v>4.928422619E9</v>
      </c>
      <c r="CW8" s="1" t="s">
        <v>133</v>
      </c>
      <c r="DE8" s="1" t="s">
        <v>168</v>
      </c>
    </row>
    <row r="9">
      <c r="A9" s="1" t="s">
        <v>109</v>
      </c>
      <c r="B9" s="1" t="s">
        <v>110</v>
      </c>
      <c r="C9" s="1" t="s">
        <v>111</v>
      </c>
      <c r="E9" s="1">
        <v>101924.0</v>
      </c>
      <c r="F9" s="1" t="s">
        <v>112</v>
      </c>
      <c r="G9" s="1">
        <v>101924.0</v>
      </c>
      <c r="J9" s="1" t="s">
        <v>113</v>
      </c>
      <c r="K9" s="1">
        <v>1.0192411E8</v>
      </c>
      <c r="M9" s="1" t="s">
        <v>166</v>
      </c>
      <c r="N9" s="1" t="s">
        <v>167</v>
      </c>
      <c r="P9" s="3">
        <v>45452.0</v>
      </c>
      <c r="Q9" s="1" t="s">
        <v>116</v>
      </c>
      <c r="R9" s="3">
        <v>43466.0</v>
      </c>
      <c r="S9" s="1" t="s">
        <v>118</v>
      </c>
      <c r="T9" s="1" t="s">
        <v>119</v>
      </c>
      <c r="U9" s="1" t="s">
        <v>120</v>
      </c>
      <c r="V9" s="1" t="s">
        <v>121</v>
      </c>
      <c r="W9" s="1" t="s">
        <v>121</v>
      </c>
      <c r="X9" s="1" t="s">
        <v>121</v>
      </c>
      <c r="Y9" s="1" t="s">
        <v>121</v>
      </c>
      <c r="Z9" s="1" t="s">
        <v>121</v>
      </c>
      <c r="AA9" s="1" t="s">
        <v>121</v>
      </c>
      <c r="AB9" s="1" t="s">
        <v>121</v>
      </c>
      <c r="AC9" s="1" t="s">
        <v>121</v>
      </c>
      <c r="AD9" s="1" t="s">
        <v>121</v>
      </c>
      <c r="AE9" s="1" t="s">
        <v>121</v>
      </c>
      <c r="AF9" s="1" t="s">
        <v>121</v>
      </c>
      <c r="AG9" s="1" t="s">
        <v>121</v>
      </c>
      <c r="AH9" s="1" t="s">
        <v>121</v>
      </c>
      <c r="AI9" s="1" t="s">
        <v>121</v>
      </c>
      <c r="AJ9" s="1" t="s">
        <v>122</v>
      </c>
      <c r="AK9" s="1" t="s">
        <v>157</v>
      </c>
      <c r="AL9" s="1" t="s">
        <v>158</v>
      </c>
      <c r="AM9" s="1" t="s">
        <v>159</v>
      </c>
      <c r="AN9" s="1">
        <v>18050.0</v>
      </c>
      <c r="AO9" s="1" t="s">
        <v>126</v>
      </c>
      <c r="AP9" s="1">
        <v>17444.0</v>
      </c>
      <c r="AQ9" s="1" t="s">
        <v>127</v>
      </c>
      <c r="AR9" s="1" t="s">
        <v>128</v>
      </c>
      <c r="AS9" s="1" t="s">
        <v>116</v>
      </c>
      <c r="AT9" s="1" t="s">
        <v>135</v>
      </c>
      <c r="AU9" s="1" t="s">
        <v>130</v>
      </c>
      <c r="AV9" s="1">
        <v>370.0</v>
      </c>
      <c r="AW9" s="4">
        <f t="shared" si="1"/>
        <v>0.6166666667</v>
      </c>
      <c r="AX9" s="1">
        <v>53.0</v>
      </c>
      <c r="AY9" s="1" t="s">
        <v>151</v>
      </c>
      <c r="BA9" s="1" t="s">
        <v>148</v>
      </c>
      <c r="BB9" s="1">
        <v>50.0</v>
      </c>
      <c r="BC9" s="1">
        <v>75.0</v>
      </c>
      <c r="BD9" s="1" t="s">
        <v>151</v>
      </c>
      <c r="BF9" s="1" t="s">
        <v>148</v>
      </c>
      <c r="BG9" s="1">
        <v>40.0</v>
      </c>
      <c r="BH9" s="1">
        <v>79.0</v>
      </c>
      <c r="BI9" s="1" t="s">
        <v>152</v>
      </c>
      <c r="BK9" s="1" t="s">
        <v>131</v>
      </c>
      <c r="BL9" s="1">
        <v>14.0</v>
      </c>
      <c r="BM9" s="1">
        <v>32.0</v>
      </c>
      <c r="BN9" s="1" t="s">
        <v>136</v>
      </c>
      <c r="BP9" s="1" t="s">
        <v>131</v>
      </c>
      <c r="BQ9" s="1">
        <v>0.0</v>
      </c>
      <c r="BR9" s="1">
        <v>0.0</v>
      </c>
      <c r="BS9" s="1" t="s">
        <v>136</v>
      </c>
      <c r="BU9" s="1" t="s">
        <v>130</v>
      </c>
      <c r="BV9" s="1">
        <v>1.0</v>
      </c>
      <c r="BW9" s="1">
        <v>33.0</v>
      </c>
      <c r="BX9" s="1" t="s">
        <v>136</v>
      </c>
      <c r="CR9" s="1" t="s">
        <v>169</v>
      </c>
      <c r="CS9" s="1" t="s">
        <v>169</v>
      </c>
      <c r="CT9" s="1">
        <v>85215.0</v>
      </c>
      <c r="CU9" s="1">
        <v>85215.0</v>
      </c>
      <c r="CV9" s="1">
        <v>4.928422619E9</v>
      </c>
      <c r="CW9" s="1" t="s">
        <v>133</v>
      </c>
      <c r="DE9" s="1" t="s">
        <v>170</v>
      </c>
    </row>
    <row r="10">
      <c r="A10" s="1" t="s">
        <v>109</v>
      </c>
      <c r="B10" s="1" t="s">
        <v>110</v>
      </c>
      <c r="C10" s="1" t="s">
        <v>111</v>
      </c>
      <c r="E10" s="1">
        <v>101924.0</v>
      </c>
      <c r="F10" s="1" t="s">
        <v>112</v>
      </c>
      <c r="G10" s="1">
        <v>101924.0</v>
      </c>
      <c r="J10" s="1" t="s">
        <v>113</v>
      </c>
      <c r="K10" s="1">
        <v>1.0192411E8</v>
      </c>
      <c r="M10" s="1" t="s">
        <v>171</v>
      </c>
      <c r="N10" s="1" t="s">
        <v>172</v>
      </c>
      <c r="P10" s="3">
        <v>45452.0</v>
      </c>
      <c r="Q10" s="1" t="s">
        <v>116</v>
      </c>
      <c r="R10" s="3">
        <v>43588.0</v>
      </c>
      <c r="S10" s="1" t="s">
        <v>118</v>
      </c>
      <c r="T10" s="1" t="s">
        <v>119</v>
      </c>
      <c r="U10" s="1" t="s">
        <v>120</v>
      </c>
      <c r="V10" s="1" t="s">
        <v>121</v>
      </c>
      <c r="W10" s="1" t="s">
        <v>121</v>
      </c>
      <c r="X10" s="1" t="s">
        <v>121</v>
      </c>
      <c r="Y10" s="1" t="s">
        <v>121</v>
      </c>
      <c r="Z10" s="1" t="s">
        <v>121</v>
      </c>
      <c r="AA10" s="1" t="s">
        <v>121</v>
      </c>
      <c r="AB10" s="1" t="s">
        <v>121</v>
      </c>
      <c r="AC10" s="1" t="s">
        <v>121</v>
      </c>
      <c r="AD10" s="1" t="s">
        <v>121</v>
      </c>
      <c r="AE10" s="1" t="s">
        <v>121</v>
      </c>
      <c r="AF10" s="1" t="s">
        <v>121</v>
      </c>
      <c r="AG10" s="1" t="s">
        <v>121</v>
      </c>
      <c r="AH10" s="1" t="s">
        <v>121</v>
      </c>
      <c r="AI10" s="1" t="s">
        <v>121</v>
      </c>
      <c r="AJ10" s="1" t="s">
        <v>120</v>
      </c>
      <c r="AO10" s="1" t="s">
        <v>126</v>
      </c>
      <c r="AP10" s="1">
        <v>17444.0</v>
      </c>
      <c r="AQ10" s="1" t="s">
        <v>127</v>
      </c>
      <c r="AR10" s="1" t="s">
        <v>128</v>
      </c>
      <c r="AS10" s="1" t="s">
        <v>116</v>
      </c>
      <c r="AT10" s="1" t="s">
        <v>129</v>
      </c>
      <c r="AU10" s="1" t="s">
        <v>130</v>
      </c>
      <c r="AV10" s="1">
        <v>297.0</v>
      </c>
      <c r="AW10" s="4">
        <f t="shared" si="1"/>
        <v>0.495</v>
      </c>
      <c r="AX10" s="1">
        <v>61.0</v>
      </c>
      <c r="BA10" s="1" t="s">
        <v>130</v>
      </c>
      <c r="BB10" s="1">
        <v>24.0</v>
      </c>
      <c r="BC10" s="1">
        <v>64.0</v>
      </c>
      <c r="BF10" s="1" t="s">
        <v>131</v>
      </c>
      <c r="BG10" s="1">
        <v>0.0</v>
      </c>
      <c r="BH10" s="1">
        <v>0.0</v>
      </c>
      <c r="BK10" s="1" t="s">
        <v>131</v>
      </c>
      <c r="BL10" s="1">
        <v>0.0</v>
      </c>
      <c r="BM10" s="1">
        <v>0.0</v>
      </c>
      <c r="BP10" s="1" t="s">
        <v>130</v>
      </c>
      <c r="BQ10" s="1">
        <v>0.0</v>
      </c>
      <c r="BR10" s="1">
        <v>0.0</v>
      </c>
      <c r="BU10" s="1" t="s">
        <v>130</v>
      </c>
      <c r="BV10" s="1">
        <v>0.0</v>
      </c>
      <c r="BW10" s="1">
        <v>0.0</v>
      </c>
      <c r="CR10" s="3">
        <v>45635.0</v>
      </c>
      <c r="CS10" s="3">
        <v>45635.0</v>
      </c>
      <c r="CT10" s="1">
        <v>86502.0</v>
      </c>
      <c r="CU10" s="1">
        <v>86502.0</v>
      </c>
      <c r="CV10" s="1">
        <v>4.863739796E9</v>
      </c>
      <c r="CW10" s="1" t="s">
        <v>133</v>
      </c>
      <c r="DE10" s="1" t="s">
        <v>173</v>
      </c>
    </row>
    <row r="11">
      <c r="A11" s="1" t="s">
        <v>109</v>
      </c>
      <c r="B11" s="1" t="s">
        <v>110</v>
      </c>
      <c r="C11" s="1" t="s">
        <v>111</v>
      </c>
      <c r="E11" s="1">
        <v>101924.0</v>
      </c>
      <c r="F11" s="1" t="s">
        <v>112</v>
      </c>
      <c r="G11" s="1">
        <v>101924.0</v>
      </c>
      <c r="J11" s="1" t="s">
        <v>113</v>
      </c>
      <c r="K11" s="1">
        <v>1.0192411E8</v>
      </c>
      <c r="M11" s="1" t="s">
        <v>174</v>
      </c>
      <c r="N11" s="1" t="s">
        <v>175</v>
      </c>
      <c r="P11" s="1" t="s">
        <v>156</v>
      </c>
      <c r="Q11" s="1" t="s">
        <v>116</v>
      </c>
      <c r="R11" s="3">
        <v>43503.0</v>
      </c>
      <c r="S11" s="1" t="s">
        <v>143</v>
      </c>
      <c r="T11" s="1" t="s">
        <v>119</v>
      </c>
      <c r="U11" s="1" t="s">
        <v>120</v>
      </c>
      <c r="V11" s="1" t="s">
        <v>121</v>
      </c>
      <c r="W11" s="1" t="s">
        <v>121</v>
      </c>
      <c r="X11" s="1" t="s">
        <v>121</v>
      </c>
      <c r="Y11" s="1" t="s">
        <v>121</v>
      </c>
      <c r="Z11" s="1" t="s">
        <v>121</v>
      </c>
      <c r="AA11" s="1" t="s">
        <v>121</v>
      </c>
      <c r="AB11" s="1" t="s">
        <v>121</v>
      </c>
      <c r="AC11" s="1" t="s">
        <v>121</v>
      </c>
      <c r="AD11" s="1" t="s">
        <v>121</v>
      </c>
      <c r="AE11" s="1" t="s">
        <v>121</v>
      </c>
      <c r="AF11" s="1" t="s">
        <v>121</v>
      </c>
      <c r="AG11" s="1" t="s">
        <v>121</v>
      </c>
      <c r="AH11" s="1" t="s">
        <v>121</v>
      </c>
      <c r="AI11" s="1" t="s">
        <v>121</v>
      </c>
      <c r="AJ11" s="1" t="s">
        <v>122</v>
      </c>
      <c r="AK11" s="1" t="s">
        <v>157</v>
      </c>
      <c r="AL11" s="1" t="s">
        <v>158</v>
      </c>
      <c r="AM11" s="1" t="s">
        <v>159</v>
      </c>
      <c r="AN11" s="1">
        <v>18050.0</v>
      </c>
      <c r="AO11" s="1" t="s">
        <v>147</v>
      </c>
      <c r="AP11" s="1">
        <v>14593.0</v>
      </c>
      <c r="AQ11" s="1" t="s">
        <v>127</v>
      </c>
      <c r="AR11" s="1" t="s">
        <v>128</v>
      </c>
      <c r="AS11" s="1" t="s">
        <v>116</v>
      </c>
      <c r="AT11" s="1" t="s">
        <v>129</v>
      </c>
      <c r="AU11" s="1" t="s">
        <v>131</v>
      </c>
      <c r="AV11" s="1">
        <v>264.0</v>
      </c>
      <c r="AW11" s="4">
        <f t="shared" si="1"/>
        <v>0.44</v>
      </c>
      <c r="AX11" s="1">
        <v>38.0</v>
      </c>
      <c r="BA11" s="1" t="s">
        <v>131</v>
      </c>
      <c r="BB11" s="1">
        <v>9.0</v>
      </c>
      <c r="BC11" s="1">
        <v>37.0</v>
      </c>
      <c r="BF11" s="1" t="s">
        <v>131</v>
      </c>
      <c r="BG11" s="1">
        <v>0.0</v>
      </c>
      <c r="BH11" s="1">
        <v>0.0</v>
      </c>
      <c r="BK11" s="1" t="s">
        <v>131</v>
      </c>
      <c r="BL11" s="1">
        <v>1.0</v>
      </c>
      <c r="BM11" s="1">
        <v>31.0</v>
      </c>
      <c r="BP11" s="1" t="s">
        <v>130</v>
      </c>
      <c r="BQ11" s="1">
        <v>0.0</v>
      </c>
      <c r="BR11" s="1">
        <v>0.0</v>
      </c>
      <c r="BU11" s="1" t="s">
        <v>130</v>
      </c>
      <c r="BV11" s="1">
        <v>0.0</v>
      </c>
      <c r="BW11" s="1">
        <v>0.0</v>
      </c>
      <c r="CR11" s="1" t="s">
        <v>132</v>
      </c>
      <c r="CS11" s="1" t="s">
        <v>132</v>
      </c>
      <c r="CT11" s="1">
        <v>87566.0</v>
      </c>
      <c r="CU11" s="1">
        <v>87566.0</v>
      </c>
      <c r="CV11" s="1">
        <v>5.148151854E9</v>
      </c>
      <c r="CW11" s="1" t="s">
        <v>133</v>
      </c>
      <c r="DE11" s="1" t="s">
        <v>134</v>
      </c>
    </row>
    <row r="12">
      <c r="A12" s="1" t="s">
        <v>109</v>
      </c>
      <c r="B12" s="1" t="s">
        <v>110</v>
      </c>
      <c r="C12" s="1" t="s">
        <v>111</v>
      </c>
      <c r="E12" s="1">
        <v>101924.0</v>
      </c>
      <c r="F12" s="1" t="s">
        <v>112</v>
      </c>
      <c r="G12" s="1">
        <v>101924.0</v>
      </c>
      <c r="J12" s="1" t="s">
        <v>113</v>
      </c>
      <c r="K12" s="1">
        <v>1.0192411E8</v>
      </c>
      <c r="M12" s="1" t="s">
        <v>174</v>
      </c>
      <c r="N12" s="1" t="s">
        <v>175</v>
      </c>
      <c r="P12" s="1" t="s">
        <v>156</v>
      </c>
      <c r="Q12" s="1" t="s">
        <v>116</v>
      </c>
      <c r="R12" s="3">
        <v>43503.0</v>
      </c>
      <c r="S12" s="1" t="s">
        <v>143</v>
      </c>
      <c r="T12" s="1" t="s">
        <v>119</v>
      </c>
      <c r="U12" s="1" t="s">
        <v>120</v>
      </c>
      <c r="V12" s="1" t="s">
        <v>121</v>
      </c>
      <c r="W12" s="1" t="s">
        <v>121</v>
      </c>
      <c r="X12" s="1" t="s">
        <v>121</v>
      </c>
      <c r="Y12" s="1" t="s">
        <v>121</v>
      </c>
      <c r="Z12" s="1" t="s">
        <v>121</v>
      </c>
      <c r="AA12" s="1" t="s">
        <v>121</v>
      </c>
      <c r="AB12" s="1" t="s">
        <v>121</v>
      </c>
      <c r="AC12" s="1" t="s">
        <v>121</v>
      </c>
      <c r="AD12" s="1" t="s">
        <v>121</v>
      </c>
      <c r="AE12" s="1" t="s">
        <v>121</v>
      </c>
      <c r="AF12" s="1" t="s">
        <v>121</v>
      </c>
      <c r="AG12" s="1" t="s">
        <v>121</v>
      </c>
      <c r="AH12" s="1" t="s">
        <v>121</v>
      </c>
      <c r="AI12" s="1" t="s">
        <v>121</v>
      </c>
      <c r="AJ12" s="1" t="s">
        <v>122</v>
      </c>
      <c r="AK12" s="1" t="s">
        <v>157</v>
      </c>
      <c r="AL12" s="1" t="s">
        <v>158</v>
      </c>
      <c r="AM12" s="1" t="s">
        <v>159</v>
      </c>
      <c r="AN12" s="1">
        <v>18050.0</v>
      </c>
      <c r="AO12" s="1" t="s">
        <v>126</v>
      </c>
      <c r="AP12" s="1">
        <v>17444.0</v>
      </c>
      <c r="AQ12" s="1" t="s">
        <v>127</v>
      </c>
      <c r="AR12" s="1" t="s">
        <v>128</v>
      </c>
      <c r="AS12" s="1" t="s">
        <v>116</v>
      </c>
      <c r="AT12" s="1" t="s">
        <v>135</v>
      </c>
      <c r="AU12" s="1" t="s">
        <v>131</v>
      </c>
      <c r="AV12" s="1">
        <v>320.0</v>
      </c>
      <c r="AW12" s="4">
        <f t="shared" si="1"/>
        <v>0.5333333333</v>
      </c>
      <c r="AX12" s="1">
        <v>4.0</v>
      </c>
      <c r="AY12" s="1" t="s">
        <v>136</v>
      </c>
      <c r="BA12" s="1" t="s">
        <v>131</v>
      </c>
      <c r="BB12" s="1">
        <v>4.0</v>
      </c>
      <c r="BC12" s="1">
        <v>7.0</v>
      </c>
      <c r="BD12" s="1" t="s">
        <v>136</v>
      </c>
      <c r="BF12" s="1" t="s">
        <v>131</v>
      </c>
      <c r="BG12" s="1">
        <v>0.0</v>
      </c>
      <c r="BH12" s="1">
        <v>0.0</v>
      </c>
      <c r="BI12" s="1" t="s">
        <v>136</v>
      </c>
      <c r="BK12" s="1" t="s">
        <v>131</v>
      </c>
      <c r="BL12" s="1">
        <v>0.0</v>
      </c>
      <c r="BM12" s="1">
        <v>0.0</v>
      </c>
      <c r="BN12" s="1" t="s">
        <v>136</v>
      </c>
      <c r="BP12" s="1" t="s">
        <v>131</v>
      </c>
      <c r="BQ12" s="1">
        <v>0.0</v>
      </c>
      <c r="BR12" s="1">
        <v>0.0</v>
      </c>
      <c r="BS12" s="1" t="s">
        <v>137</v>
      </c>
      <c r="BU12" s="1" t="s">
        <v>131</v>
      </c>
      <c r="BV12" s="1">
        <v>0.0</v>
      </c>
      <c r="BW12" s="1">
        <v>0.0</v>
      </c>
      <c r="BX12" s="1" t="s">
        <v>137</v>
      </c>
      <c r="CR12" s="1" t="s">
        <v>176</v>
      </c>
      <c r="CS12" s="1" t="s">
        <v>176</v>
      </c>
      <c r="CT12" s="1">
        <v>87566.0</v>
      </c>
      <c r="CU12" s="1">
        <v>87566.0</v>
      </c>
      <c r="CV12" s="1">
        <v>5.148151854E9</v>
      </c>
      <c r="CW12" s="1" t="s">
        <v>133</v>
      </c>
      <c r="DE12" s="1" t="s">
        <v>177</v>
      </c>
    </row>
    <row r="13">
      <c r="A13" s="1" t="s">
        <v>109</v>
      </c>
      <c r="B13" s="1" t="s">
        <v>110</v>
      </c>
      <c r="C13" s="1" t="s">
        <v>111</v>
      </c>
      <c r="E13" s="1">
        <v>101924.0</v>
      </c>
      <c r="F13" s="1" t="s">
        <v>112</v>
      </c>
      <c r="G13" s="1">
        <v>101924.0</v>
      </c>
      <c r="J13" s="1" t="s">
        <v>113</v>
      </c>
      <c r="K13" s="1">
        <v>1.0192411E8</v>
      </c>
      <c r="M13" s="1" t="s">
        <v>178</v>
      </c>
      <c r="N13" s="1" t="s">
        <v>179</v>
      </c>
      <c r="P13" s="3">
        <v>45452.0</v>
      </c>
      <c r="Q13" s="1" t="s">
        <v>116</v>
      </c>
      <c r="R13" s="3">
        <v>43321.0</v>
      </c>
      <c r="S13" s="1" t="s">
        <v>143</v>
      </c>
      <c r="T13" s="1" t="s">
        <v>143</v>
      </c>
      <c r="U13" s="1" t="s">
        <v>122</v>
      </c>
      <c r="V13" s="1" t="s">
        <v>121</v>
      </c>
      <c r="W13" s="1" t="s">
        <v>121</v>
      </c>
      <c r="X13" s="1" t="s">
        <v>121</v>
      </c>
      <c r="Y13" s="1" t="s">
        <v>121</v>
      </c>
      <c r="Z13" s="1" t="s">
        <v>121</v>
      </c>
      <c r="AA13" s="1" t="s">
        <v>121</v>
      </c>
      <c r="AB13" s="1" t="s">
        <v>121</v>
      </c>
      <c r="AC13" s="1" t="s">
        <v>121</v>
      </c>
      <c r="AD13" s="1" t="s">
        <v>121</v>
      </c>
      <c r="AE13" s="1" t="s">
        <v>121</v>
      </c>
      <c r="AF13" s="1" t="s">
        <v>121</v>
      </c>
      <c r="AG13" s="1" t="s">
        <v>121</v>
      </c>
      <c r="AH13" s="1" t="s">
        <v>121</v>
      </c>
      <c r="AI13" s="1" t="s">
        <v>121</v>
      </c>
      <c r="AJ13" s="1" t="s">
        <v>120</v>
      </c>
      <c r="AO13" s="1" t="s">
        <v>147</v>
      </c>
      <c r="AP13" s="1">
        <v>14593.0</v>
      </c>
      <c r="AQ13" s="1" t="s">
        <v>127</v>
      </c>
      <c r="AR13" s="1" t="s">
        <v>128</v>
      </c>
      <c r="AS13" s="1" t="s">
        <v>116</v>
      </c>
      <c r="AT13" s="1" t="s">
        <v>129</v>
      </c>
      <c r="AU13" s="1" t="s">
        <v>148</v>
      </c>
      <c r="AV13" s="1">
        <v>310.0</v>
      </c>
      <c r="AW13" s="4">
        <f t="shared" si="1"/>
        <v>0.5166666667</v>
      </c>
      <c r="AX13" s="1">
        <v>69.0</v>
      </c>
      <c r="BA13" s="1" t="s">
        <v>130</v>
      </c>
      <c r="BB13" s="1">
        <v>23.0</v>
      </c>
      <c r="BC13" s="1">
        <v>63.0</v>
      </c>
      <c r="BF13" s="1" t="s">
        <v>148</v>
      </c>
      <c r="BG13" s="1">
        <v>8.0</v>
      </c>
      <c r="BH13" s="1">
        <v>72.0</v>
      </c>
      <c r="BK13" s="1" t="s">
        <v>148</v>
      </c>
      <c r="BL13" s="1">
        <v>14.0</v>
      </c>
      <c r="BM13" s="1">
        <v>71.0</v>
      </c>
      <c r="BP13" s="1" t="s">
        <v>130</v>
      </c>
      <c r="BQ13" s="1">
        <v>0.0</v>
      </c>
      <c r="BR13" s="1">
        <v>0.0</v>
      </c>
      <c r="BU13" s="1" t="s">
        <v>130</v>
      </c>
      <c r="BV13" s="1">
        <v>0.0</v>
      </c>
      <c r="BW13" s="1">
        <v>0.0</v>
      </c>
      <c r="CR13" s="1" t="s">
        <v>180</v>
      </c>
      <c r="CS13" s="1" t="s">
        <v>180</v>
      </c>
      <c r="CT13" s="1">
        <v>85947.0</v>
      </c>
      <c r="CU13" s="1">
        <v>85947.0</v>
      </c>
      <c r="CV13" s="1">
        <v>1.236551796E9</v>
      </c>
      <c r="CW13" s="1" t="s">
        <v>133</v>
      </c>
      <c r="DE13" s="1" t="s">
        <v>181</v>
      </c>
    </row>
    <row r="14">
      <c r="A14" s="1" t="s">
        <v>109</v>
      </c>
      <c r="B14" s="1" t="s">
        <v>110</v>
      </c>
      <c r="C14" s="1" t="s">
        <v>111</v>
      </c>
      <c r="E14" s="1">
        <v>101924.0</v>
      </c>
      <c r="F14" s="1" t="s">
        <v>112</v>
      </c>
      <c r="G14" s="1">
        <v>101924.0</v>
      </c>
      <c r="J14" s="1" t="s">
        <v>113</v>
      </c>
      <c r="K14" s="1">
        <v>1.0192411E8</v>
      </c>
      <c r="M14" s="1" t="s">
        <v>178</v>
      </c>
      <c r="N14" s="1" t="s">
        <v>182</v>
      </c>
      <c r="P14" s="3">
        <v>45452.0</v>
      </c>
      <c r="Q14" s="1" t="s">
        <v>116</v>
      </c>
      <c r="R14" s="1" t="s">
        <v>183</v>
      </c>
      <c r="S14" s="1" t="s">
        <v>118</v>
      </c>
      <c r="T14" s="1" t="s">
        <v>143</v>
      </c>
      <c r="U14" s="1" t="s">
        <v>122</v>
      </c>
      <c r="V14" s="1" t="s">
        <v>121</v>
      </c>
      <c r="W14" s="1" t="s">
        <v>121</v>
      </c>
      <c r="X14" s="1" t="s">
        <v>121</v>
      </c>
      <c r="Y14" s="1" t="s">
        <v>121</v>
      </c>
      <c r="Z14" s="1" t="s">
        <v>121</v>
      </c>
      <c r="AA14" s="1" t="s">
        <v>121</v>
      </c>
      <c r="AB14" s="1" t="s">
        <v>121</v>
      </c>
      <c r="AC14" s="1" t="s">
        <v>121</v>
      </c>
      <c r="AD14" s="1" t="s">
        <v>121</v>
      </c>
      <c r="AE14" s="1" t="s">
        <v>121</v>
      </c>
      <c r="AF14" s="1" t="s">
        <v>121</v>
      </c>
      <c r="AG14" s="1" t="s">
        <v>121</v>
      </c>
      <c r="AH14" s="1" t="s">
        <v>121</v>
      </c>
      <c r="AI14" s="1" t="s">
        <v>121</v>
      </c>
      <c r="AJ14" s="1" t="s">
        <v>122</v>
      </c>
      <c r="AK14" s="1" t="s">
        <v>184</v>
      </c>
      <c r="AL14" s="1" t="s">
        <v>185</v>
      </c>
      <c r="AM14" s="1" t="s">
        <v>186</v>
      </c>
      <c r="AN14" s="1">
        <v>15019.0</v>
      </c>
      <c r="AO14" s="1" t="s">
        <v>147</v>
      </c>
      <c r="AP14" s="1">
        <v>14593.0</v>
      </c>
      <c r="AQ14" s="1" t="s">
        <v>127</v>
      </c>
      <c r="AR14" s="1" t="s">
        <v>128</v>
      </c>
      <c r="AS14" s="1" t="s">
        <v>116</v>
      </c>
      <c r="AT14" s="1" t="s">
        <v>129</v>
      </c>
      <c r="AU14" s="1" t="s">
        <v>131</v>
      </c>
      <c r="AV14" s="1">
        <v>269.0</v>
      </c>
      <c r="AW14" s="4">
        <f t="shared" si="1"/>
        <v>0.4483333333</v>
      </c>
      <c r="AX14" s="1">
        <v>41.0</v>
      </c>
      <c r="BA14" s="1" t="s">
        <v>131</v>
      </c>
      <c r="BB14" s="1">
        <v>9.0</v>
      </c>
      <c r="BC14" s="1">
        <v>37.0</v>
      </c>
      <c r="BF14" s="1" t="s">
        <v>148</v>
      </c>
      <c r="BG14" s="1">
        <v>5.0</v>
      </c>
      <c r="BH14" s="1">
        <v>62.0</v>
      </c>
      <c r="BK14" s="1" t="s">
        <v>130</v>
      </c>
      <c r="BL14" s="1">
        <v>5.0</v>
      </c>
      <c r="BM14" s="1">
        <v>48.0</v>
      </c>
      <c r="BP14" s="1" t="s">
        <v>130</v>
      </c>
      <c r="BQ14" s="1">
        <v>0.0</v>
      </c>
      <c r="BR14" s="1">
        <v>0.0</v>
      </c>
      <c r="BU14" s="1" t="s">
        <v>130</v>
      </c>
      <c r="BV14" s="1">
        <v>0.0</v>
      </c>
      <c r="BW14" s="1">
        <v>0.0</v>
      </c>
      <c r="CR14" s="1" t="s">
        <v>161</v>
      </c>
      <c r="CS14" s="1" t="s">
        <v>161</v>
      </c>
      <c r="CT14" s="1">
        <v>85437.0</v>
      </c>
      <c r="CU14" s="1">
        <v>85437.0</v>
      </c>
      <c r="CV14" s="1">
        <v>7.852461468E9</v>
      </c>
      <c r="CW14" s="1" t="s">
        <v>133</v>
      </c>
      <c r="DE14" s="1" t="s">
        <v>134</v>
      </c>
    </row>
    <row r="15">
      <c r="A15" s="1" t="s">
        <v>109</v>
      </c>
      <c r="B15" s="1" t="s">
        <v>110</v>
      </c>
      <c r="C15" s="1" t="s">
        <v>111</v>
      </c>
      <c r="E15" s="1">
        <v>101924.0</v>
      </c>
      <c r="F15" s="1" t="s">
        <v>112</v>
      </c>
      <c r="G15" s="1">
        <v>101924.0</v>
      </c>
      <c r="J15" s="1" t="s">
        <v>113</v>
      </c>
      <c r="K15" s="1">
        <v>1.0192411E8</v>
      </c>
      <c r="M15" s="1" t="s">
        <v>178</v>
      </c>
      <c r="N15" s="1" t="s">
        <v>182</v>
      </c>
      <c r="P15" s="3">
        <v>45452.0</v>
      </c>
      <c r="Q15" s="1" t="s">
        <v>116</v>
      </c>
      <c r="R15" s="1" t="s">
        <v>183</v>
      </c>
      <c r="S15" s="1" t="s">
        <v>118</v>
      </c>
      <c r="T15" s="1" t="s">
        <v>143</v>
      </c>
      <c r="U15" s="1" t="s">
        <v>122</v>
      </c>
      <c r="V15" s="1" t="s">
        <v>121</v>
      </c>
      <c r="W15" s="1" t="s">
        <v>121</v>
      </c>
      <c r="X15" s="1" t="s">
        <v>121</v>
      </c>
      <c r="Y15" s="1" t="s">
        <v>121</v>
      </c>
      <c r="Z15" s="1" t="s">
        <v>121</v>
      </c>
      <c r="AA15" s="1" t="s">
        <v>121</v>
      </c>
      <c r="AB15" s="1" t="s">
        <v>121</v>
      </c>
      <c r="AC15" s="1" t="s">
        <v>121</v>
      </c>
      <c r="AD15" s="1" t="s">
        <v>121</v>
      </c>
      <c r="AE15" s="1" t="s">
        <v>121</v>
      </c>
      <c r="AF15" s="1" t="s">
        <v>121</v>
      </c>
      <c r="AG15" s="1" t="s">
        <v>121</v>
      </c>
      <c r="AH15" s="1" t="s">
        <v>121</v>
      </c>
      <c r="AI15" s="1" t="s">
        <v>121</v>
      </c>
      <c r="AJ15" s="1" t="s">
        <v>122</v>
      </c>
      <c r="AK15" s="1" t="s">
        <v>184</v>
      </c>
      <c r="AL15" s="1" t="s">
        <v>185</v>
      </c>
      <c r="AM15" s="1" t="s">
        <v>186</v>
      </c>
      <c r="AN15" s="1">
        <v>15019.0</v>
      </c>
      <c r="AO15" s="1" t="s">
        <v>126</v>
      </c>
      <c r="AP15" s="1">
        <v>17444.0</v>
      </c>
      <c r="AQ15" s="1" t="s">
        <v>127</v>
      </c>
      <c r="AR15" s="1" t="s">
        <v>128</v>
      </c>
      <c r="AS15" s="1" t="s">
        <v>116</v>
      </c>
      <c r="AT15" s="1" t="s">
        <v>135</v>
      </c>
      <c r="AU15" s="1" t="s">
        <v>131</v>
      </c>
      <c r="AV15" s="1">
        <v>339.0</v>
      </c>
      <c r="AW15" s="4">
        <f t="shared" si="1"/>
        <v>0.565</v>
      </c>
      <c r="AX15" s="1">
        <v>20.0</v>
      </c>
      <c r="AY15" s="1" t="s">
        <v>137</v>
      </c>
      <c r="BA15" s="1" t="s">
        <v>131</v>
      </c>
      <c r="BB15" s="1">
        <v>17.0</v>
      </c>
      <c r="BC15" s="1">
        <v>21.0</v>
      </c>
      <c r="BD15" s="1" t="s">
        <v>137</v>
      </c>
      <c r="BF15" s="1" t="s">
        <v>131</v>
      </c>
      <c r="BG15" s="1">
        <v>8.0</v>
      </c>
      <c r="BH15" s="1">
        <v>23.0</v>
      </c>
      <c r="BI15" s="1" t="s">
        <v>136</v>
      </c>
      <c r="BK15" s="1" t="s">
        <v>131</v>
      </c>
      <c r="BL15" s="1">
        <v>10.0</v>
      </c>
      <c r="BM15" s="1">
        <v>24.0</v>
      </c>
      <c r="BN15" s="1" t="s">
        <v>136</v>
      </c>
      <c r="BP15" s="1" t="s">
        <v>131</v>
      </c>
      <c r="BQ15" s="1">
        <v>0.0</v>
      </c>
      <c r="BR15" s="1">
        <v>0.0</v>
      </c>
      <c r="BS15" s="1" t="s">
        <v>137</v>
      </c>
      <c r="BU15" s="1" t="s">
        <v>131</v>
      </c>
      <c r="BV15" s="1">
        <v>0.0</v>
      </c>
      <c r="BW15" s="1">
        <v>0.0</v>
      </c>
      <c r="BX15" s="1" t="s">
        <v>137</v>
      </c>
      <c r="CR15" s="1" t="s">
        <v>153</v>
      </c>
      <c r="CS15" s="1" t="s">
        <v>153</v>
      </c>
      <c r="CT15" s="1">
        <v>85437.0</v>
      </c>
      <c r="CU15" s="1">
        <v>85437.0</v>
      </c>
      <c r="CV15" s="1">
        <v>7.852461468E9</v>
      </c>
      <c r="CW15" s="1" t="s">
        <v>133</v>
      </c>
      <c r="DE15" s="1" t="s">
        <v>187</v>
      </c>
    </row>
    <row r="16">
      <c r="A16" s="1" t="s">
        <v>109</v>
      </c>
      <c r="B16" s="1" t="s">
        <v>110</v>
      </c>
      <c r="C16" s="1" t="s">
        <v>111</v>
      </c>
      <c r="E16" s="1">
        <v>101924.0</v>
      </c>
      <c r="F16" s="1" t="s">
        <v>112</v>
      </c>
      <c r="G16" s="1">
        <v>101924.0</v>
      </c>
      <c r="J16" s="1" t="s">
        <v>113</v>
      </c>
      <c r="K16" s="1">
        <v>1.0192411E8</v>
      </c>
      <c r="M16" s="1" t="s">
        <v>188</v>
      </c>
      <c r="N16" s="1" t="s">
        <v>189</v>
      </c>
      <c r="P16" s="1" t="s">
        <v>156</v>
      </c>
      <c r="Q16" s="1" t="s">
        <v>116</v>
      </c>
      <c r="R16" s="1" t="s">
        <v>190</v>
      </c>
      <c r="S16" s="1" t="s">
        <v>143</v>
      </c>
      <c r="T16" s="1" t="s">
        <v>143</v>
      </c>
      <c r="U16" s="1" t="s">
        <v>122</v>
      </c>
      <c r="V16" s="1" t="s">
        <v>121</v>
      </c>
      <c r="W16" s="1" t="s">
        <v>121</v>
      </c>
      <c r="X16" s="1" t="s">
        <v>121</v>
      </c>
      <c r="Y16" s="1" t="s">
        <v>121</v>
      </c>
      <c r="Z16" s="1" t="s">
        <v>121</v>
      </c>
      <c r="AA16" s="1" t="s">
        <v>121</v>
      </c>
      <c r="AB16" s="1" t="s">
        <v>121</v>
      </c>
      <c r="AC16" s="1" t="s">
        <v>121</v>
      </c>
      <c r="AD16" s="1" t="s">
        <v>121</v>
      </c>
      <c r="AE16" s="1" t="s">
        <v>121</v>
      </c>
      <c r="AF16" s="1" t="s">
        <v>121</v>
      </c>
      <c r="AG16" s="1" t="s">
        <v>121</v>
      </c>
      <c r="AH16" s="1" t="s">
        <v>121</v>
      </c>
      <c r="AI16" s="1" t="s">
        <v>121</v>
      </c>
      <c r="AJ16" s="1" t="s">
        <v>122</v>
      </c>
      <c r="AK16" s="1" t="s">
        <v>191</v>
      </c>
      <c r="AL16" s="1" t="s">
        <v>192</v>
      </c>
      <c r="AM16" s="1" t="s">
        <v>193</v>
      </c>
      <c r="AN16" s="1">
        <v>18825.0</v>
      </c>
      <c r="AO16" s="1" t="s">
        <v>147</v>
      </c>
      <c r="AP16" s="1">
        <v>14593.0</v>
      </c>
      <c r="AQ16" s="1" t="s">
        <v>127</v>
      </c>
      <c r="AR16" s="1" t="s">
        <v>128</v>
      </c>
      <c r="AS16" s="1" t="s">
        <v>116</v>
      </c>
      <c r="AT16" s="1" t="s">
        <v>129</v>
      </c>
      <c r="AU16" s="1" t="s">
        <v>148</v>
      </c>
      <c r="AV16" s="1">
        <v>306.0</v>
      </c>
      <c r="AW16" s="4">
        <f t="shared" si="1"/>
        <v>0.51</v>
      </c>
      <c r="AX16" s="1">
        <v>67.0</v>
      </c>
      <c r="BA16" s="1" t="s">
        <v>130</v>
      </c>
      <c r="BB16" s="1">
        <v>23.0</v>
      </c>
      <c r="BC16" s="1">
        <v>63.0</v>
      </c>
      <c r="BF16" s="1" t="s">
        <v>148</v>
      </c>
      <c r="BG16" s="1">
        <v>9.0</v>
      </c>
      <c r="BH16" s="1">
        <v>75.0</v>
      </c>
      <c r="BK16" s="1" t="s">
        <v>148</v>
      </c>
      <c r="BL16" s="1">
        <v>10.0</v>
      </c>
      <c r="BM16" s="1">
        <v>62.0</v>
      </c>
      <c r="BP16" s="1" t="s">
        <v>130</v>
      </c>
      <c r="BQ16" s="1">
        <v>0.0</v>
      </c>
      <c r="BR16" s="1">
        <v>0.0</v>
      </c>
      <c r="BU16" s="1" t="s">
        <v>130</v>
      </c>
      <c r="BV16" s="1">
        <v>0.0</v>
      </c>
      <c r="BW16" s="1">
        <v>0.0</v>
      </c>
      <c r="CR16" s="1" t="s">
        <v>132</v>
      </c>
      <c r="CS16" s="1" t="s">
        <v>132</v>
      </c>
      <c r="CT16" s="1">
        <v>88055.0</v>
      </c>
      <c r="CU16" s="1">
        <v>88055.0</v>
      </c>
      <c r="CV16" s="1">
        <v>4.121446615E9</v>
      </c>
      <c r="CW16" s="1" t="s">
        <v>133</v>
      </c>
      <c r="DE16" s="1" t="s">
        <v>194</v>
      </c>
    </row>
    <row r="17">
      <c r="A17" s="1" t="s">
        <v>109</v>
      </c>
      <c r="B17" s="1" t="s">
        <v>110</v>
      </c>
      <c r="C17" s="1" t="s">
        <v>111</v>
      </c>
      <c r="E17" s="1">
        <v>101924.0</v>
      </c>
      <c r="F17" s="1" t="s">
        <v>112</v>
      </c>
      <c r="G17" s="1">
        <v>101924.0</v>
      </c>
      <c r="J17" s="1" t="s">
        <v>113</v>
      </c>
      <c r="K17" s="1">
        <v>1.0192411E8</v>
      </c>
      <c r="M17" s="1" t="s">
        <v>188</v>
      </c>
      <c r="N17" s="1" t="s">
        <v>189</v>
      </c>
      <c r="P17" s="1" t="s">
        <v>156</v>
      </c>
      <c r="Q17" s="1" t="s">
        <v>116</v>
      </c>
      <c r="R17" s="1" t="s">
        <v>190</v>
      </c>
      <c r="S17" s="1" t="s">
        <v>143</v>
      </c>
      <c r="T17" s="1" t="s">
        <v>143</v>
      </c>
      <c r="U17" s="1" t="s">
        <v>122</v>
      </c>
      <c r="V17" s="1" t="s">
        <v>121</v>
      </c>
      <c r="W17" s="1" t="s">
        <v>121</v>
      </c>
      <c r="X17" s="1" t="s">
        <v>121</v>
      </c>
      <c r="Y17" s="1" t="s">
        <v>121</v>
      </c>
      <c r="Z17" s="1" t="s">
        <v>121</v>
      </c>
      <c r="AA17" s="1" t="s">
        <v>121</v>
      </c>
      <c r="AB17" s="1" t="s">
        <v>121</v>
      </c>
      <c r="AC17" s="1" t="s">
        <v>121</v>
      </c>
      <c r="AD17" s="1" t="s">
        <v>121</v>
      </c>
      <c r="AE17" s="1" t="s">
        <v>121</v>
      </c>
      <c r="AF17" s="1" t="s">
        <v>121</v>
      </c>
      <c r="AG17" s="1" t="s">
        <v>121</v>
      </c>
      <c r="AH17" s="1" t="s">
        <v>121</v>
      </c>
      <c r="AI17" s="1" t="s">
        <v>121</v>
      </c>
      <c r="AJ17" s="1" t="s">
        <v>122</v>
      </c>
      <c r="AK17" s="1" t="s">
        <v>191</v>
      </c>
      <c r="AL17" s="1" t="s">
        <v>192</v>
      </c>
      <c r="AM17" s="1" t="s">
        <v>193</v>
      </c>
      <c r="AN17" s="1">
        <v>18825.0</v>
      </c>
      <c r="AO17" s="1" t="s">
        <v>147</v>
      </c>
      <c r="AP17" s="1">
        <v>14593.0</v>
      </c>
      <c r="AQ17" s="1" t="s">
        <v>127</v>
      </c>
      <c r="AR17" s="1" t="s">
        <v>128</v>
      </c>
      <c r="AS17" s="1" t="s">
        <v>116</v>
      </c>
      <c r="AT17" s="1" t="s">
        <v>135</v>
      </c>
      <c r="AU17" s="1" t="s">
        <v>130</v>
      </c>
      <c r="AV17" s="1">
        <v>364.0</v>
      </c>
      <c r="AW17" s="4">
        <f t="shared" si="1"/>
        <v>0.6066666667</v>
      </c>
      <c r="AX17" s="1">
        <v>46.0</v>
      </c>
      <c r="AY17" s="1" t="s">
        <v>137</v>
      </c>
      <c r="BA17" s="1" t="s">
        <v>148</v>
      </c>
      <c r="BB17" s="1">
        <v>37.0</v>
      </c>
      <c r="BC17" s="1">
        <v>50.0</v>
      </c>
      <c r="BD17" s="1" t="s">
        <v>137</v>
      </c>
      <c r="BF17" s="1" t="s">
        <v>131</v>
      </c>
      <c r="BG17" s="1">
        <v>20.0</v>
      </c>
      <c r="BH17" s="1">
        <v>44.0</v>
      </c>
      <c r="BI17" s="1" t="s">
        <v>137</v>
      </c>
      <c r="BK17" s="1" t="s">
        <v>130</v>
      </c>
      <c r="BL17" s="1">
        <v>21.0</v>
      </c>
      <c r="BM17" s="1">
        <v>47.0</v>
      </c>
      <c r="BN17" s="1" t="s">
        <v>137</v>
      </c>
      <c r="BP17" s="1" t="s">
        <v>131</v>
      </c>
      <c r="BQ17" s="1">
        <v>0.0</v>
      </c>
      <c r="BR17" s="1">
        <v>0.0</v>
      </c>
      <c r="BS17" s="1" t="s">
        <v>137</v>
      </c>
      <c r="BU17" s="1" t="s">
        <v>131</v>
      </c>
      <c r="BV17" s="1">
        <v>0.0</v>
      </c>
      <c r="BW17" s="1">
        <v>0.0</v>
      </c>
      <c r="BX17" s="1" t="s">
        <v>137</v>
      </c>
      <c r="CR17" s="1" t="s">
        <v>169</v>
      </c>
      <c r="CS17" s="1" t="s">
        <v>169</v>
      </c>
      <c r="CT17" s="1">
        <v>88055.0</v>
      </c>
      <c r="CU17" s="1">
        <v>88055.0</v>
      </c>
      <c r="CV17" s="1">
        <v>4.121446615E9</v>
      </c>
      <c r="CW17" s="1" t="s">
        <v>133</v>
      </c>
      <c r="DE17" s="1" t="s">
        <v>195</v>
      </c>
    </row>
    <row r="18">
      <c r="A18" s="1" t="s">
        <v>109</v>
      </c>
      <c r="B18" s="1" t="s">
        <v>110</v>
      </c>
      <c r="C18" s="1" t="s">
        <v>111</v>
      </c>
      <c r="E18" s="1">
        <v>101924.0</v>
      </c>
      <c r="F18" s="1" t="s">
        <v>112</v>
      </c>
      <c r="G18" s="1">
        <v>101924.0</v>
      </c>
      <c r="J18" s="1" t="s">
        <v>113</v>
      </c>
      <c r="K18" s="1">
        <v>1.0192411E8</v>
      </c>
      <c r="M18" s="1" t="s">
        <v>196</v>
      </c>
      <c r="N18" s="1" t="s">
        <v>197</v>
      </c>
      <c r="P18" s="1" t="s">
        <v>156</v>
      </c>
      <c r="Q18" s="1" t="s">
        <v>116</v>
      </c>
      <c r="R18" s="3">
        <v>43468.0</v>
      </c>
      <c r="S18" s="1" t="s">
        <v>143</v>
      </c>
      <c r="T18" s="1" t="s">
        <v>143</v>
      </c>
      <c r="U18" s="1" t="s">
        <v>122</v>
      </c>
      <c r="V18" s="1" t="s">
        <v>121</v>
      </c>
      <c r="W18" s="1" t="s">
        <v>121</v>
      </c>
      <c r="X18" s="1" t="s">
        <v>121</v>
      </c>
      <c r="Y18" s="1" t="s">
        <v>121</v>
      </c>
      <c r="Z18" s="1" t="s">
        <v>121</v>
      </c>
      <c r="AA18" s="1" t="s">
        <v>121</v>
      </c>
      <c r="AB18" s="1" t="s">
        <v>121</v>
      </c>
      <c r="AC18" s="1" t="s">
        <v>121</v>
      </c>
      <c r="AD18" s="1" t="s">
        <v>121</v>
      </c>
      <c r="AE18" s="1" t="s">
        <v>121</v>
      </c>
      <c r="AF18" s="1" t="s">
        <v>121</v>
      </c>
      <c r="AG18" s="1" t="s">
        <v>121</v>
      </c>
      <c r="AH18" s="1" t="s">
        <v>121</v>
      </c>
      <c r="AI18" s="1" t="s">
        <v>121</v>
      </c>
      <c r="AJ18" s="1" t="s">
        <v>122</v>
      </c>
      <c r="AK18" s="1" t="s">
        <v>191</v>
      </c>
      <c r="AL18" s="1" t="s">
        <v>192</v>
      </c>
      <c r="AM18" s="1" t="s">
        <v>193</v>
      </c>
      <c r="AN18" s="1">
        <v>18825.0</v>
      </c>
      <c r="AO18" s="1" t="s">
        <v>126</v>
      </c>
      <c r="AP18" s="1">
        <v>17444.0</v>
      </c>
      <c r="AQ18" s="1" t="s">
        <v>127</v>
      </c>
      <c r="AR18" s="1" t="s">
        <v>128</v>
      </c>
      <c r="AS18" s="1" t="s">
        <v>116</v>
      </c>
      <c r="AT18" s="1" t="s">
        <v>129</v>
      </c>
      <c r="AU18" s="1" t="s">
        <v>130</v>
      </c>
      <c r="AV18" s="1">
        <v>289.0</v>
      </c>
      <c r="AW18" s="4">
        <f t="shared" si="1"/>
        <v>0.4816666667</v>
      </c>
      <c r="AX18" s="1">
        <v>56.0</v>
      </c>
      <c r="BA18" s="1" t="s">
        <v>130</v>
      </c>
      <c r="BB18" s="1">
        <v>20.0</v>
      </c>
      <c r="BC18" s="1">
        <v>57.0</v>
      </c>
      <c r="BF18" s="1" t="s">
        <v>131</v>
      </c>
      <c r="BG18" s="1">
        <v>0.0</v>
      </c>
      <c r="BH18" s="1">
        <v>0.0</v>
      </c>
      <c r="BK18" s="1" t="s">
        <v>131</v>
      </c>
      <c r="BL18" s="1">
        <v>1.0</v>
      </c>
      <c r="BM18" s="1">
        <v>31.0</v>
      </c>
      <c r="BP18" s="1" t="s">
        <v>130</v>
      </c>
      <c r="BQ18" s="1">
        <v>0.0</v>
      </c>
      <c r="BR18" s="1">
        <v>0.0</v>
      </c>
      <c r="BU18" s="1" t="s">
        <v>130</v>
      </c>
      <c r="BV18" s="1">
        <v>0.0</v>
      </c>
      <c r="BW18" s="1">
        <v>0.0</v>
      </c>
      <c r="CR18" s="1" t="s">
        <v>132</v>
      </c>
      <c r="CS18" s="1" t="s">
        <v>132</v>
      </c>
      <c r="CT18" s="1">
        <v>87847.0</v>
      </c>
      <c r="CU18" s="1">
        <v>87847.0</v>
      </c>
      <c r="CV18" s="1">
        <v>6.639881578E9</v>
      </c>
      <c r="CW18" s="1" t="s">
        <v>133</v>
      </c>
      <c r="DE18" s="1" t="s">
        <v>198</v>
      </c>
    </row>
    <row r="19">
      <c r="A19" s="1" t="s">
        <v>109</v>
      </c>
      <c r="B19" s="1" t="s">
        <v>110</v>
      </c>
      <c r="C19" s="1" t="s">
        <v>111</v>
      </c>
      <c r="E19" s="1">
        <v>101924.0</v>
      </c>
      <c r="F19" s="1" t="s">
        <v>112</v>
      </c>
      <c r="G19" s="1">
        <v>101924.0</v>
      </c>
      <c r="J19" s="1" t="s">
        <v>113</v>
      </c>
      <c r="K19" s="1">
        <v>1.0192411E8</v>
      </c>
      <c r="M19" s="1" t="s">
        <v>199</v>
      </c>
      <c r="N19" s="1" t="s">
        <v>200</v>
      </c>
      <c r="P19" s="3">
        <v>45452.0</v>
      </c>
      <c r="Q19" s="1" t="s">
        <v>116</v>
      </c>
      <c r="R19" s="1" t="s">
        <v>201</v>
      </c>
      <c r="S19" s="1" t="s">
        <v>143</v>
      </c>
      <c r="T19" s="1" t="s">
        <v>119</v>
      </c>
      <c r="U19" s="1" t="s">
        <v>120</v>
      </c>
      <c r="V19" s="1" t="s">
        <v>121</v>
      </c>
      <c r="W19" s="1" t="s">
        <v>121</v>
      </c>
      <c r="X19" s="1" t="s">
        <v>121</v>
      </c>
      <c r="Y19" s="1" t="s">
        <v>121</v>
      </c>
      <c r="Z19" s="1" t="s">
        <v>121</v>
      </c>
      <c r="AA19" s="1" t="s">
        <v>121</v>
      </c>
      <c r="AB19" s="1" t="s">
        <v>121</v>
      </c>
      <c r="AC19" s="1" t="s">
        <v>121</v>
      </c>
      <c r="AD19" s="1" t="s">
        <v>121</v>
      </c>
      <c r="AE19" s="1" t="s">
        <v>121</v>
      </c>
      <c r="AF19" s="1" t="s">
        <v>121</v>
      </c>
      <c r="AG19" s="1" t="s">
        <v>121</v>
      </c>
      <c r="AH19" s="1" t="s">
        <v>121</v>
      </c>
      <c r="AI19" s="1" t="s">
        <v>121</v>
      </c>
      <c r="AJ19" s="1" t="s">
        <v>122</v>
      </c>
      <c r="AK19" s="1" t="s">
        <v>202</v>
      </c>
      <c r="AL19" s="1" t="s">
        <v>203</v>
      </c>
      <c r="AM19" s="1" t="s">
        <v>204</v>
      </c>
      <c r="AN19" s="1">
        <v>17879.0</v>
      </c>
      <c r="AO19" s="1" t="s">
        <v>126</v>
      </c>
      <c r="AP19" s="1">
        <v>17444.0</v>
      </c>
      <c r="AQ19" s="1" t="s">
        <v>127</v>
      </c>
      <c r="AR19" s="1" t="s">
        <v>128</v>
      </c>
      <c r="AS19" s="1" t="s">
        <v>116</v>
      </c>
      <c r="AT19" s="1" t="s">
        <v>129</v>
      </c>
      <c r="AU19" s="1" t="s">
        <v>130</v>
      </c>
      <c r="AV19" s="1">
        <v>280.0</v>
      </c>
      <c r="AW19" s="4">
        <f t="shared" si="1"/>
        <v>0.4666666667</v>
      </c>
      <c r="AX19" s="1">
        <v>49.0</v>
      </c>
      <c r="BA19" s="1" t="s">
        <v>131</v>
      </c>
      <c r="BB19" s="1">
        <v>12.0</v>
      </c>
      <c r="BC19" s="1">
        <v>43.0</v>
      </c>
      <c r="BF19" s="1" t="s">
        <v>148</v>
      </c>
      <c r="BG19" s="1">
        <v>6.0</v>
      </c>
      <c r="BH19" s="1">
        <v>66.0</v>
      </c>
      <c r="BK19" s="1" t="s">
        <v>148</v>
      </c>
      <c r="BL19" s="1">
        <v>9.0</v>
      </c>
      <c r="BM19" s="1">
        <v>60.0</v>
      </c>
      <c r="BP19" s="1" t="s">
        <v>148</v>
      </c>
      <c r="BQ19" s="1">
        <v>1.0</v>
      </c>
      <c r="BR19" s="1">
        <v>83.0</v>
      </c>
      <c r="BU19" s="1" t="s">
        <v>130</v>
      </c>
      <c r="BV19" s="1">
        <v>0.0</v>
      </c>
      <c r="BW19" s="1">
        <v>0.0</v>
      </c>
      <c r="CR19" s="3">
        <v>45635.0</v>
      </c>
      <c r="CS19" s="3">
        <v>45635.0</v>
      </c>
      <c r="CT19" s="1">
        <v>85672.0</v>
      </c>
      <c r="CU19" s="1">
        <v>85672.0</v>
      </c>
      <c r="CV19" s="1">
        <v>7.123639383E9</v>
      </c>
      <c r="CW19" s="1" t="s">
        <v>133</v>
      </c>
      <c r="DE19" s="1" t="s">
        <v>134</v>
      </c>
    </row>
    <row r="20">
      <c r="A20" s="1" t="s">
        <v>109</v>
      </c>
      <c r="B20" s="1" t="s">
        <v>110</v>
      </c>
      <c r="C20" s="1" t="s">
        <v>111</v>
      </c>
      <c r="E20" s="1">
        <v>101924.0</v>
      </c>
      <c r="F20" s="1" t="s">
        <v>112</v>
      </c>
      <c r="G20" s="1">
        <v>101924.0</v>
      </c>
      <c r="J20" s="1" t="s">
        <v>113</v>
      </c>
      <c r="K20" s="1">
        <v>1.0192411E8</v>
      </c>
      <c r="M20" s="1" t="s">
        <v>199</v>
      </c>
      <c r="N20" s="1" t="s">
        <v>200</v>
      </c>
      <c r="P20" s="3">
        <v>45452.0</v>
      </c>
      <c r="Q20" s="1" t="s">
        <v>116</v>
      </c>
      <c r="R20" s="1" t="s">
        <v>201</v>
      </c>
      <c r="S20" s="1" t="s">
        <v>143</v>
      </c>
      <c r="T20" s="1" t="s">
        <v>119</v>
      </c>
      <c r="U20" s="1" t="s">
        <v>120</v>
      </c>
      <c r="V20" s="1" t="s">
        <v>121</v>
      </c>
      <c r="W20" s="1" t="s">
        <v>121</v>
      </c>
      <c r="X20" s="1" t="s">
        <v>121</v>
      </c>
      <c r="Y20" s="1" t="s">
        <v>121</v>
      </c>
      <c r="Z20" s="1" t="s">
        <v>121</v>
      </c>
      <c r="AA20" s="1" t="s">
        <v>121</v>
      </c>
      <c r="AB20" s="1" t="s">
        <v>121</v>
      </c>
      <c r="AC20" s="1" t="s">
        <v>121</v>
      </c>
      <c r="AD20" s="1" t="s">
        <v>121</v>
      </c>
      <c r="AE20" s="1" t="s">
        <v>121</v>
      </c>
      <c r="AF20" s="1" t="s">
        <v>121</v>
      </c>
      <c r="AG20" s="1" t="s">
        <v>121</v>
      </c>
      <c r="AH20" s="1" t="s">
        <v>121</v>
      </c>
      <c r="AI20" s="1" t="s">
        <v>121</v>
      </c>
      <c r="AJ20" s="1" t="s">
        <v>122</v>
      </c>
      <c r="AK20" s="1" t="s">
        <v>202</v>
      </c>
      <c r="AL20" s="1" t="s">
        <v>203</v>
      </c>
      <c r="AM20" s="1" t="s">
        <v>204</v>
      </c>
      <c r="AN20" s="1">
        <v>17879.0</v>
      </c>
      <c r="AO20" s="1" t="s">
        <v>126</v>
      </c>
      <c r="AP20" s="1">
        <v>17444.0</v>
      </c>
      <c r="AQ20" s="1" t="s">
        <v>127</v>
      </c>
      <c r="AR20" s="1" t="s">
        <v>128</v>
      </c>
      <c r="AS20" s="1" t="s">
        <v>116</v>
      </c>
      <c r="AT20" s="1" t="s">
        <v>135</v>
      </c>
      <c r="AU20" s="1" t="s">
        <v>160</v>
      </c>
      <c r="AV20" s="1">
        <v>393.0</v>
      </c>
      <c r="AW20" s="4">
        <f t="shared" si="1"/>
        <v>0.655</v>
      </c>
      <c r="AX20" s="1">
        <v>78.0</v>
      </c>
      <c r="AY20" s="1" t="s">
        <v>205</v>
      </c>
      <c r="BA20" s="1" t="s">
        <v>148</v>
      </c>
      <c r="BB20" s="1">
        <v>45.0</v>
      </c>
      <c r="BC20" s="1">
        <v>67.0</v>
      </c>
      <c r="BD20" s="1" t="s">
        <v>205</v>
      </c>
      <c r="BF20" s="1" t="s">
        <v>130</v>
      </c>
      <c r="BG20" s="1">
        <v>28.0</v>
      </c>
      <c r="BH20" s="1">
        <v>57.0</v>
      </c>
      <c r="BI20" s="1" t="s">
        <v>151</v>
      </c>
      <c r="BK20" s="1" t="s">
        <v>160</v>
      </c>
      <c r="BL20" s="1">
        <v>42.0</v>
      </c>
      <c r="BM20" s="1">
        <v>86.0</v>
      </c>
      <c r="BN20" s="1" t="s">
        <v>205</v>
      </c>
      <c r="BP20" s="1" t="s">
        <v>131</v>
      </c>
      <c r="BQ20" s="1">
        <v>0.0</v>
      </c>
      <c r="BR20" s="1">
        <v>0.0</v>
      </c>
      <c r="BS20" s="1" t="s">
        <v>136</v>
      </c>
      <c r="BU20" s="1" t="s">
        <v>148</v>
      </c>
      <c r="BV20" s="1">
        <v>9.0</v>
      </c>
      <c r="BW20" s="1">
        <v>73.0</v>
      </c>
      <c r="BX20" s="1" t="s">
        <v>205</v>
      </c>
      <c r="CR20" s="1" t="s">
        <v>176</v>
      </c>
      <c r="CS20" s="1" t="s">
        <v>176</v>
      </c>
      <c r="CT20" s="1">
        <v>85672.0</v>
      </c>
      <c r="CU20" s="1">
        <v>85672.0</v>
      </c>
      <c r="CV20" s="1">
        <v>7.123639383E9</v>
      </c>
      <c r="CW20" s="1" t="s">
        <v>133</v>
      </c>
      <c r="DE20" s="1" t="s">
        <v>206</v>
      </c>
    </row>
    <row r="21">
      <c r="A21" s="1" t="s">
        <v>109</v>
      </c>
      <c r="B21" s="1" t="s">
        <v>110</v>
      </c>
      <c r="C21" s="1" t="s">
        <v>111</v>
      </c>
      <c r="E21" s="1">
        <v>101924.0</v>
      </c>
      <c r="F21" s="1" t="s">
        <v>112</v>
      </c>
      <c r="G21" s="1">
        <v>101924.0</v>
      </c>
      <c r="J21" s="1" t="s">
        <v>113</v>
      </c>
      <c r="K21" s="1">
        <v>1.0192411E8</v>
      </c>
      <c r="M21" s="1" t="s">
        <v>207</v>
      </c>
      <c r="N21" s="1" t="s">
        <v>208</v>
      </c>
      <c r="P21" s="3">
        <v>45452.0</v>
      </c>
      <c r="Q21" s="1" t="s">
        <v>116</v>
      </c>
      <c r="R21" s="1" t="s">
        <v>209</v>
      </c>
      <c r="S21" s="1" t="s">
        <v>143</v>
      </c>
      <c r="T21" s="1" t="s">
        <v>143</v>
      </c>
      <c r="U21" s="1" t="s">
        <v>122</v>
      </c>
      <c r="V21" s="1" t="s">
        <v>121</v>
      </c>
      <c r="W21" s="1" t="s">
        <v>121</v>
      </c>
      <c r="X21" s="1" t="s">
        <v>121</v>
      </c>
      <c r="Y21" s="1" t="s">
        <v>121</v>
      </c>
      <c r="Z21" s="1" t="s">
        <v>121</v>
      </c>
      <c r="AA21" s="1" t="s">
        <v>121</v>
      </c>
      <c r="AB21" s="1" t="s">
        <v>121</v>
      </c>
      <c r="AC21" s="1" t="s">
        <v>121</v>
      </c>
      <c r="AD21" s="1" t="s">
        <v>121</v>
      </c>
      <c r="AE21" s="1" t="s">
        <v>121</v>
      </c>
      <c r="AF21" s="1" t="s">
        <v>121</v>
      </c>
      <c r="AG21" s="1" t="s">
        <v>121</v>
      </c>
      <c r="AH21" s="1" t="s">
        <v>121</v>
      </c>
      <c r="AI21" s="1" t="s">
        <v>121</v>
      </c>
      <c r="AJ21" s="1" t="s">
        <v>122</v>
      </c>
      <c r="AK21" s="1" t="s">
        <v>210</v>
      </c>
      <c r="AL21" s="1" t="s">
        <v>211</v>
      </c>
      <c r="AM21" s="1" t="s">
        <v>212</v>
      </c>
      <c r="AN21" s="1">
        <v>14530.0</v>
      </c>
      <c r="AO21" s="1" t="s">
        <v>147</v>
      </c>
      <c r="AP21" s="1">
        <v>14593.0</v>
      </c>
      <c r="AQ21" s="1" t="s">
        <v>127</v>
      </c>
      <c r="AR21" s="1" t="s">
        <v>128</v>
      </c>
      <c r="AS21" s="1" t="s">
        <v>116</v>
      </c>
      <c r="AT21" s="1" t="s">
        <v>129</v>
      </c>
      <c r="AU21" s="1" t="s">
        <v>130</v>
      </c>
      <c r="AV21" s="1">
        <v>286.0</v>
      </c>
      <c r="AW21" s="4">
        <f t="shared" si="1"/>
        <v>0.4766666667</v>
      </c>
      <c r="AX21" s="1">
        <v>54.0</v>
      </c>
      <c r="BA21" s="1" t="s">
        <v>130</v>
      </c>
      <c r="BB21" s="1">
        <v>19.0</v>
      </c>
      <c r="BC21" s="1">
        <v>56.0</v>
      </c>
      <c r="BF21" s="1" t="s">
        <v>131</v>
      </c>
      <c r="BG21" s="1">
        <v>0.0</v>
      </c>
      <c r="BH21" s="1">
        <v>0.0</v>
      </c>
      <c r="BK21" s="1" t="s">
        <v>131</v>
      </c>
      <c r="BL21" s="1">
        <v>1.0</v>
      </c>
      <c r="BM21" s="1">
        <v>31.0</v>
      </c>
      <c r="BP21" s="1" t="s">
        <v>130</v>
      </c>
      <c r="BQ21" s="1">
        <v>0.0</v>
      </c>
      <c r="BR21" s="1">
        <v>0.0</v>
      </c>
      <c r="BU21" s="1" t="s">
        <v>130</v>
      </c>
      <c r="BV21" s="1">
        <v>0.0</v>
      </c>
      <c r="BW21" s="1">
        <v>0.0</v>
      </c>
      <c r="CR21" s="1" t="s">
        <v>149</v>
      </c>
      <c r="CS21" s="1" t="s">
        <v>149</v>
      </c>
      <c r="CT21" s="1">
        <v>85057.0</v>
      </c>
      <c r="CU21" s="1">
        <v>85057.0</v>
      </c>
      <c r="CV21" s="1">
        <v>5.769428945E9</v>
      </c>
      <c r="CW21" s="1" t="s">
        <v>133</v>
      </c>
      <c r="DE21" s="1" t="s">
        <v>177</v>
      </c>
    </row>
    <row r="22">
      <c r="A22" s="1" t="s">
        <v>109</v>
      </c>
      <c r="B22" s="1" t="s">
        <v>110</v>
      </c>
      <c r="C22" s="1" t="s">
        <v>111</v>
      </c>
      <c r="E22" s="1">
        <v>101924.0</v>
      </c>
      <c r="F22" s="1" t="s">
        <v>112</v>
      </c>
      <c r="G22" s="1">
        <v>101924.0</v>
      </c>
      <c r="J22" s="1" t="s">
        <v>113</v>
      </c>
      <c r="K22" s="1">
        <v>1.0192411E8</v>
      </c>
      <c r="M22" s="1" t="s">
        <v>207</v>
      </c>
      <c r="N22" s="1" t="s">
        <v>208</v>
      </c>
      <c r="P22" s="3">
        <v>45452.0</v>
      </c>
      <c r="Q22" s="1" t="s">
        <v>116</v>
      </c>
      <c r="R22" s="1" t="s">
        <v>209</v>
      </c>
      <c r="S22" s="1" t="s">
        <v>143</v>
      </c>
      <c r="T22" s="1" t="s">
        <v>143</v>
      </c>
      <c r="U22" s="1" t="s">
        <v>122</v>
      </c>
      <c r="V22" s="1" t="s">
        <v>121</v>
      </c>
      <c r="W22" s="1" t="s">
        <v>121</v>
      </c>
      <c r="X22" s="1" t="s">
        <v>121</v>
      </c>
      <c r="Y22" s="1" t="s">
        <v>121</v>
      </c>
      <c r="Z22" s="1" t="s">
        <v>121</v>
      </c>
      <c r="AA22" s="1" t="s">
        <v>121</v>
      </c>
      <c r="AB22" s="1" t="s">
        <v>121</v>
      </c>
      <c r="AC22" s="1" t="s">
        <v>121</v>
      </c>
      <c r="AD22" s="1" t="s">
        <v>121</v>
      </c>
      <c r="AE22" s="1" t="s">
        <v>121</v>
      </c>
      <c r="AF22" s="1" t="s">
        <v>121</v>
      </c>
      <c r="AG22" s="1" t="s">
        <v>121</v>
      </c>
      <c r="AH22" s="1" t="s">
        <v>121</v>
      </c>
      <c r="AI22" s="1" t="s">
        <v>121</v>
      </c>
      <c r="AJ22" s="1" t="s">
        <v>122</v>
      </c>
      <c r="AK22" s="1" t="s">
        <v>210</v>
      </c>
      <c r="AL22" s="1" t="s">
        <v>211</v>
      </c>
      <c r="AM22" s="1" t="s">
        <v>212</v>
      </c>
      <c r="AN22" s="1">
        <v>14530.0</v>
      </c>
      <c r="AO22" s="1" t="s">
        <v>126</v>
      </c>
      <c r="AP22" s="1">
        <v>17444.0</v>
      </c>
      <c r="AQ22" s="1" t="s">
        <v>127</v>
      </c>
      <c r="AR22" s="1" t="s">
        <v>128</v>
      </c>
      <c r="AS22" s="1" t="s">
        <v>116</v>
      </c>
      <c r="AT22" s="1" t="s">
        <v>135</v>
      </c>
      <c r="AU22" s="1" t="s">
        <v>130</v>
      </c>
      <c r="AV22" s="1">
        <v>364.0</v>
      </c>
      <c r="AW22" s="4">
        <f t="shared" si="1"/>
        <v>0.6066666667</v>
      </c>
      <c r="AX22" s="1">
        <v>46.0</v>
      </c>
      <c r="AY22" s="1" t="s">
        <v>137</v>
      </c>
      <c r="BA22" s="1" t="s">
        <v>148</v>
      </c>
      <c r="BB22" s="1">
        <v>40.0</v>
      </c>
      <c r="BC22" s="1">
        <v>57.0</v>
      </c>
      <c r="BD22" s="1" t="s">
        <v>151</v>
      </c>
      <c r="BF22" s="1" t="s">
        <v>131</v>
      </c>
      <c r="BG22" s="1">
        <v>6.0</v>
      </c>
      <c r="BH22" s="1">
        <v>19.0</v>
      </c>
      <c r="BI22" s="1" t="s">
        <v>137</v>
      </c>
      <c r="BK22" s="1" t="s">
        <v>130</v>
      </c>
      <c r="BL22" s="1">
        <v>22.0</v>
      </c>
      <c r="BM22" s="1">
        <v>50.0</v>
      </c>
      <c r="BN22" s="1" t="s">
        <v>152</v>
      </c>
      <c r="BP22" s="1" t="s">
        <v>131</v>
      </c>
      <c r="BQ22" s="1">
        <v>0.0</v>
      </c>
      <c r="BR22" s="1">
        <v>0.0</v>
      </c>
      <c r="BS22" s="1" t="s">
        <v>137</v>
      </c>
      <c r="BU22" s="1" t="s">
        <v>130</v>
      </c>
      <c r="BV22" s="1">
        <v>3.0</v>
      </c>
      <c r="BW22" s="1">
        <v>42.0</v>
      </c>
      <c r="BX22" s="1" t="s">
        <v>151</v>
      </c>
      <c r="CR22" s="1" t="s">
        <v>213</v>
      </c>
      <c r="CS22" s="1" t="s">
        <v>213</v>
      </c>
      <c r="CT22" s="1">
        <v>85057.0</v>
      </c>
      <c r="CU22" s="1">
        <v>85057.0</v>
      </c>
      <c r="CV22" s="1">
        <v>5.769428945E9</v>
      </c>
      <c r="CW22" s="1" t="s">
        <v>133</v>
      </c>
      <c r="DE22" s="1" t="s">
        <v>195</v>
      </c>
    </row>
    <row r="23">
      <c r="A23" s="1" t="s">
        <v>109</v>
      </c>
      <c r="B23" s="1" t="s">
        <v>110</v>
      </c>
      <c r="C23" s="1" t="s">
        <v>111</v>
      </c>
      <c r="E23" s="1">
        <v>101924.0</v>
      </c>
      <c r="F23" s="1" t="s">
        <v>112</v>
      </c>
      <c r="G23" s="1">
        <v>101924.0</v>
      </c>
      <c r="J23" s="1" t="s">
        <v>113</v>
      </c>
      <c r="K23" s="1">
        <v>1.0192411E8</v>
      </c>
      <c r="M23" s="1" t="s">
        <v>214</v>
      </c>
      <c r="N23" s="1" t="s">
        <v>215</v>
      </c>
      <c r="P23" s="3">
        <v>45452.0</v>
      </c>
      <c r="Q23" s="1" t="s">
        <v>116</v>
      </c>
      <c r="R23" s="1" t="s">
        <v>216</v>
      </c>
      <c r="S23" s="1" t="s">
        <v>118</v>
      </c>
      <c r="T23" s="1" t="s">
        <v>143</v>
      </c>
      <c r="U23" s="1" t="s">
        <v>122</v>
      </c>
      <c r="V23" s="1" t="s">
        <v>121</v>
      </c>
      <c r="W23" s="1" t="s">
        <v>121</v>
      </c>
      <c r="X23" s="1" t="s">
        <v>121</v>
      </c>
      <c r="Y23" s="1" t="s">
        <v>121</v>
      </c>
      <c r="Z23" s="1" t="s">
        <v>121</v>
      </c>
      <c r="AA23" s="1" t="s">
        <v>121</v>
      </c>
      <c r="AB23" s="1" t="s">
        <v>121</v>
      </c>
      <c r="AC23" s="1" t="s">
        <v>121</v>
      </c>
      <c r="AD23" s="1" t="s">
        <v>121</v>
      </c>
      <c r="AE23" s="1" t="s">
        <v>121</v>
      </c>
      <c r="AF23" s="1" t="s">
        <v>121</v>
      </c>
      <c r="AG23" s="1" t="s">
        <v>121</v>
      </c>
      <c r="AH23" s="1" t="s">
        <v>121</v>
      </c>
      <c r="AI23" s="1" t="s">
        <v>121</v>
      </c>
      <c r="AJ23" s="1" t="s">
        <v>122</v>
      </c>
      <c r="AK23" s="1" t="s">
        <v>217</v>
      </c>
      <c r="AL23" s="1" t="s">
        <v>218</v>
      </c>
      <c r="AM23" s="1" t="s">
        <v>219</v>
      </c>
      <c r="AN23" s="1">
        <v>17649.0</v>
      </c>
      <c r="AO23" s="1" t="s">
        <v>126</v>
      </c>
      <c r="AP23" s="1">
        <v>17444.0</v>
      </c>
      <c r="AQ23" s="1" t="s">
        <v>127</v>
      </c>
      <c r="AR23" s="1" t="s">
        <v>128</v>
      </c>
      <c r="AS23" s="1" t="s">
        <v>116</v>
      </c>
      <c r="AT23" s="1" t="s">
        <v>129</v>
      </c>
      <c r="AU23" s="1" t="s">
        <v>148</v>
      </c>
      <c r="AV23" s="1">
        <v>326.0</v>
      </c>
      <c r="AW23" s="4">
        <f t="shared" si="1"/>
        <v>0.5433333333</v>
      </c>
      <c r="AX23" s="1">
        <v>78.0</v>
      </c>
      <c r="BA23" s="1" t="s">
        <v>148</v>
      </c>
      <c r="BB23" s="1">
        <v>27.0</v>
      </c>
      <c r="BC23" s="1">
        <v>70.0</v>
      </c>
      <c r="BF23" s="1" t="s">
        <v>148</v>
      </c>
      <c r="BG23" s="1">
        <v>13.0</v>
      </c>
      <c r="BH23" s="1">
        <v>83.0</v>
      </c>
      <c r="BK23" s="1" t="s">
        <v>148</v>
      </c>
      <c r="BL23" s="1">
        <v>19.0</v>
      </c>
      <c r="BM23" s="1">
        <v>81.0</v>
      </c>
      <c r="BP23" s="1" t="s">
        <v>148</v>
      </c>
      <c r="BQ23" s="1">
        <v>3.0</v>
      </c>
      <c r="BR23" s="1">
        <v>89.0</v>
      </c>
      <c r="BU23" s="1" t="s">
        <v>148</v>
      </c>
      <c r="BV23" s="1">
        <v>2.0</v>
      </c>
      <c r="BW23" s="1">
        <v>76.0</v>
      </c>
      <c r="CR23" s="1" t="s">
        <v>156</v>
      </c>
      <c r="CS23" s="1" t="s">
        <v>156</v>
      </c>
      <c r="CT23" s="1">
        <v>85476.0</v>
      </c>
      <c r="CU23" s="1">
        <v>85476.0</v>
      </c>
      <c r="CV23" s="1">
        <v>6.449378573E9</v>
      </c>
      <c r="CW23" s="1" t="s">
        <v>133</v>
      </c>
      <c r="DE23" s="1" t="s">
        <v>220</v>
      </c>
    </row>
    <row r="24">
      <c r="A24" s="1" t="s">
        <v>109</v>
      </c>
      <c r="B24" s="1" t="s">
        <v>110</v>
      </c>
      <c r="C24" s="1" t="s">
        <v>111</v>
      </c>
      <c r="E24" s="1">
        <v>101924.0</v>
      </c>
      <c r="F24" s="1" t="s">
        <v>112</v>
      </c>
      <c r="G24" s="1">
        <v>101924.0</v>
      </c>
      <c r="J24" s="1" t="s">
        <v>113</v>
      </c>
      <c r="K24" s="1">
        <v>1.0192411E8</v>
      </c>
      <c r="M24" s="1" t="s">
        <v>214</v>
      </c>
      <c r="N24" s="1" t="s">
        <v>215</v>
      </c>
      <c r="P24" s="3">
        <v>45452.0</v>
      </c>
      <c r="Q24" s="1" t="s">
        <v>116</v>
      </c>
      <c r="R24" s="1" t="s">
        <v>216</v>
      </c>
      <c r="S24" s="1" t="s">
        <v>118</v>
      </c>
      <c r="T24" s="1" t="s">
        <v>143</v>
      </c>
      <c r="U24" s="1" t="s">
        <v>122</v>
      </c>
      <c r="V24" s="1" t="s">
        <v>121</v>
      </c>
      <c r="W24" s="1" t="s">
        <v>121</v>
      </c>
      <c r="X24" s="1" t="s">
        <v>121</v>
      </c>
      <c r="Y24" s="1" t="s">
        <v>121</v>
      </c>
      <c r="Z24" s="1" t="s">
        <v>121</v>
      </c>
      <c r="AA24" s="1" t="s">
        <v>121</v>
      </c>
      <c r="AB24" s="1" t="s">
        <v>121</v>
      </c>
      <c r="AC24" s="1" t="s">
        <v>121</v>
      </c>
      <c r="AD24" s="1" t="s">
        <v>121</v>
      </c>
      <c r="AE24" s="1" t="s">
        <v>121</v>
      </c>
      <c r="AF24" s="1" t="s">
        <v>121</v>
      </c>
      <c r="AG24" s="1" t="s">
        <v>121</v>
      </c>
      <c r="AH24" s="1" t="s">
        <v>121</v>
      </c>
      <c r="AI24" s="1" t="s">
        <v>121</v>
      </c>
      <c r="AJ24" s="1" t="s">
        <v>122</v>
      </c>
      <c r="AK24" s="1" t="s">
        <v>217</v>
      </c>
      <c r="AL24" s="1" t="s">
        <v>218</v>
      </c>
      <c r="AM24" s="1" t="s">
        <v>219</v>
      </c>
      <c r="AN24" s="1">
        <v>17649.0</v>
      </c>
      <c r="AO24" s="1" t="s">
        <v>147</v>
      </c>
      <c r="AP24" s="1">
        <v>14593.0</v>
      </c>
      <c r="AQ24" s="1" t="s">
        <v>127</v>
      </c>
      <c r="AR24" s="1" t="s">
        <v>128</v>
      </c>
      <c r="AS24" s="1" t="s">
        <v>116</v>
      </c>
      <c r="AT24" s="1" t="s">
        <v>135</v>
      </c>
      <c r="AU24" s="1" t="s">
        <v>148</v>
      </c>
      <c r="AV24" s="1">
        <v>382.0</v>
      </c>
      <c r="AW24" s="4">
        <f t="shared" si="1"/>
        <v>0.6366666667</v>
      </c>
      <c r="AX24" s="1">
        <v>67.0</v>
      </c>
      <c r="AY24" s="1" t="s">
        <v>137</v>
      </c>
      <c r="BA24" s="1" t="s">
        <v>130</v>
      </c>
      <c r="BB24" s="1">
        <v>36.0</v>
      </c>
      <c r="BC24" s="1">
        <v>48.0</v>
      </c>
      <c r="BD24" s="1" t="s">
        <v>137</v>
      </c>
      <c r="BF24" s="1" t="s">
        <v>148</v>
      </c>
      <c r="BG24" s="1">
        <v>42.0</v>
      </c>
      <c r="BH24" s="1">
        <v>81.0</v>
      </c>
      <c r="BI24" s="1" t="s">
        <v>152</v>
      </c>
      <c r="BK24" s="1" t="s">
        <v>148</v>
      </c>
      <c r="BL24" s="1">
        <v>29.0</v>
      </c>
      <c r="BM24" s="1">
        <v>65.0</v>
      </c>
      <c r="BN24" s="1" t="s">
        <v>137</v>
      </c>
      <c r="BP24" s="1" t="s">
        <v>160</v>
      </c>
      <c r="BQ24" s="1">
        <v>9.0</v>
      </c>
      <c r="BR24" s="1">
        <v>81.0</v>
      </c>
      <c r="BS24" s="1" t="s">
        <v>151</v>
      </c>
      <c r="BU24" s="1" t="s">
        <v>148</v>
      </c>
      <c r="BV24" s="1">
        <v>9.0</v>
      </c>
      <c r="BW24" s="1">
        <v>73.0</v>
      </c>
      <c r="BX24" s="1" t="s">
        <v>152</v>
      </c>
      <c r="CR24" s="1" t="s">
        <v>176</v>
      </c>
      <c r="CS24" s="1" t="s">
        <v>176</v>
      </c>
      <c r="CT24" s="1">
        <v>85476.0</v>
      </c>
      <c r="CU24" s="1">
        <v>85476.0</v>
      </c>
      <c r="CV24" s="1">
        <v>6.449378573E9</v>
      </c>
      <c r="CW24" s="1" t="s">
        <v>133</v>
      </c>
      <c r="DE24" s="1" t="s">
        <v>221</v>
      </c>
    </row>
    <row r="25">
      <c r="A25" s="1" t="s">
        <v>109</v>
      </c>
      <c r="B25" s="1" t="s">
        <v>110</v>
      </c>
      <c r="C25" s="1" t="s">
        <v>111</v>
      </c>
      <c r="E25" s="1">
        <v>101924.0</v>
      </c>
      <c r="F25" s="1" t="s">
        <v>112</v>
      </c>
      <c r="G25" s="1">
        <v>101924.0</v>
      </c>
      <c r="J25" s="1" t="s">
        <v>113</v>
      </c>
      <c r="K25" s="1">
        <v>1.0192411E8</v>
      </c>
      <c r="M25" s="1" t="s">
        <v>222</v>
      </c>
      <c r="N25" s="1" t="s">
        <v>223</v>
      </c>
      <c r="P25" s="1" t="s">
        <v>156</v>
      </c>
      <c r="Q25" s="1" t="s">
        <v>116</v>
      </c>
      <c r="R25" s="1" t="s">
        <v>224</v>
      </c>
      <c r="S25" s="1" t="s">
        <v>143</v>
      </c>
      <c r="T25" s="1" t="s">
        <v>143</v>
      </c>
      <c r="U25" s="1" t="s">
        <v>122</v>
      </c>
      <c r="V25" s="1" t="s">
        <v>121</v>
      </c>
      <c r="W25" s="1" t="s">
        <v>121</v>
      </c>
      <c r="X25" s="1" t="s">
        <v>121</v>
      </c>
      <c r="Y25" s="1" t="s">
        <v>121</v>
      </c>
      <c r="Z25" s="1" t="s">
        <v>121</v>
      </c>
      <c r="AA25" s="1" t="s">
        <v>121</v>
      </c>
      <c r="AB25" s="1" t="s">
        <v>121</v>
      </c>
      <c r="AC25" s="1" t="s">
        <v>121</v>
      </c>
      <c r="AD25" s="1" t="s">
        <v>121</v>
      </c>
      <c r="AE25" s="1" t="s">
        <v>121</v>
      </c>
      <c r="AF25" s="1" t="s">
        <v>121</v>
      </c>
      <c r="AG25" s="1" t="s">
        <v>121</v>
      </c>
      <c r="AH25" s="1" t="s">
        <v>121</v>
      </c>
      <c r="AI25" s="1" t="s">
        <v>121</v>
      </c>
      <c r="AJ25" s="1" t="s">
        <v>122</v>
      </c>
      <c r="AK25" s="1" t="s">
        <v>217</v>
      </c>
      <c r="AL25" s="1" t="s">
        <v>218</v>
      </c>
      <c r="AM25" s="1" t="s">
        <v>219</v>
      </c>
      <c r="AN25" s="1">
        <v>17649.0</v>
      </c>
      <c r="AO25" s="1" t="s">
        <v>126</v>
      </c>
      <c r="AP25" s="1">
        <v>17444.0</v>
      </c>
      <c r="AQ25" s="1" t="s">
        <v>127</v>
      </c>
      <c r="AR25" s="1" t="s">
        <v>128</v>
      </c>
      <c r="AS25" s="1" t="s">
        <v>116</v>
      </c>
      <c r="AT25" s="1" t="s">
        <v>129</v>
      </c>
      <c r="AU25" s="1" t="s">
        <v>160</v>
      </c>
      <c r="AV25" s="1">
        <v>333.0</v>
      </c>
      <c r="AW25" s="4">
        <f t="shared" si="1"/>
        <v>0.555</v>
      </c>
      <c r="AX25" s="1">
        <v>81.0</v>
      </c>
      <c r="BA25" s="1" t="s">
        <v>148</v>
      </c>
      <c r="BB25" s="1">
        <v>35.0</v>
      </c>
      <c r="BC25" s="1">
        <v>82.0</v>
      </c>
      <c r="BF25" s="1" t="s">
        <v>148</v>
      </c>
      <c r="BG25" s="1">
        <v>8.0</v>
      </c>
      <c r="BH25" s="1">
        <v>72.0</v>
      </c>
      <c r="BK25" s="1" t="s">
        <v>148</v>
      </c>
      <c r="BL25" s="1">
        <v>10.0</v>
      </c>
      <c r="BM25" s="1">
        <v>62.0</v>
      </c>
      <c r="BP25" s="1" t="s">
        <v>148</v>
      </c>
      <c r="BQ25" s="1">
        <v>1.0</v>
      </c>
      <c r="BR25" s="1">
        <v>83.0</v>
      </c>
      <c r="BU25" s="1" t="s">
        <v>130</v>
      </c>
      <c r="BV25" s="1">
        <v>0.0</v>
      </c>
      <c r="BW25" s="1">
        <v>0.0</v>
      </c>
      <c r="CR25" s="1" t="s">
        <v>156</v>
      </c>
      <c r="CS25" s="1" t="s">
        <v>156</v>
      </c>
      <c r="CT25" s="1">
        <v>87591.0</v>
      </c>
      <c r="CU25" s="1">
        <v>87591.0</v>
      </c>
      <c r="CV25" s="1">
        <v>3.665156831E9</v>
      </c>
      <c r="CW25" s="1" t="s">
        <v>133</v>
      </c>
      <c r="DE25" s="1" t="s">
        <v>168</v>
      </c>
    </row>
    <row r="26">
      <c r="A26" s="1" t="s">
        <v>109</v>
      </c>
      <c r="B26" s="1" t="s">
        <v>110</v>
      </c>
      <c r="C26" s="1" t="s">
        <v>111</v>
      </c>
      <c r="E26" s="1">
        <v>101924.0</v>
      </c>
      <c r="F26" s="1" t="s">
        <v>112</v>
      </c>
      <c r="G26" s="1">
        <v>101924.0</v>
      </c>
      <c r="J26" s="1" t="s">
        <v>113</v>
      </c>
      <c r="K26" s="1">
        <v>1.0192411E8</v>
      </c>
      <c r="M26" s="1" t="s">
        <v>222</v>
      </c>
      <c r="N26" s="1" t="s">
        <v>223</v>
      </c>
      <c r="P26" s="1" t="s">
        <v>156</v>
      </c>
      <c r="Q26" s="1" t="s">
        <v>116</v>
      </c>
      <c r="R26" s="1" t="s">
        <v>224</v>
      </c>
      <c r="S26" s="1" t="s">
        <v>143</v>
      </c>
      <c r="T26" s="1" t="s">
        <v>143</v>
      </c>
      <c r="U26" s="1" t="s">
        <v>122</v>
      </c>
      <c r="V26" s="1" t="s">
        <v>121</v>
      </c>
      <c r="W26" s="1" t="s">
        <v>121</v>
      </c>
      <c r="X26" s="1" t="s">
        <v>121</v>
      </c>
      <c r="Y26" s="1" t="s">
        <v>121</v>
      </c>
      <c r="Z26" s="1" t="s">
        <v>121</v>
      </c>
      <c r="AA26" s="1" t="s">
        <v>121</v>
      </c>
      <c r="AB26" s="1" t="s">
        <v>121</v>
      </c>
      <c r="AC26" s="1" t="s">
        <v>121</v>
      </c>
      <c r="AD26" s="1" t="s">
        <v>121</v>
      </c>
      <c r="AE26" s="1" t="s">
        <v>121</v>
      </c>
      <c r="AF26" s="1" t="s">
        <v>121</v>
      </c>
      <c r="AG26" s="1" t="s">
        <v>121</v>
      </c>
      <c r="AH26" s="1" t="s">
        <v>121</v>
      </c>
      <c r="AI26" s="1" t="s">
        <v>121</v>
      </c>
      <c r="AJ26" s="1" t="s">
        <v>122</v>
      </c>
      <c r="AK26" s="1" t="s">
        <v>217</v>
      </c>
      <c r="AL26" s="1" t="s">
        <v>218</v>
      </c>
      <c r="AM26" s="1" t="s">
        <v>219</v>
      </c>
      <c r="AN26" s="1">
        <v>17649.0</v>
      </c>
      <c r="AO26" s="1" t="s">
        <v>225</v>
      </c>
      <c r="AP26" s="1">
        <v>15058.0</v>
      </c>
      <c r="AQ26" s="1" t="s">
        <v>127</v>
      </c>
      <c r="AR26" s="1" t="s">
        <v>128</v>
      </c>
      <c r="AS26" s="1" t="s">
        <v>116</v>
      </c>
      <c r="AT26" s="1" t="s">
        <v>135</v>
      </c>
      <c r="AU26" s="1" t="s">
        <v>148</v>
      </c>
      <c r="AV26" s="1">
        <v>374.0</v>
      </c>
      <c r="AW26" s="4">
        <f t="shared" si="1"/>
        <v>0.6233333333</v>
      </c>
      <c r="AX26" s="1">
        <v>58.0</v>
      </c>
      <c r="AY26" s="1" t="s">
        <v>151</v>
      </c>
      <c r="BA26" s="1" t="s">
        <v>148</v>
      </c>
      <c r="BB26" s="1">
        <v>42.0</v>
      </c>
      <c r="BC26" s="1">
        <v>61.0</v>
      </c>
      <c r="BD26" s="1" t="s">
        <v>137</v>
      </c>
      <c r="BF26" s="1" t="s">
        <v>130</v>
      </c>
      <c r="BG26" s="1">
        <v>24.0</v>
      </c>
      <c r="BH26" s="1">
        <v>50.0</v>
      </c>
      <c r="BI26" s="1" t="s">
        <v>137</v>
      </c>
      <c r="BK26" s="1" t="s">
        <v>130</v>
      </c>
      <c r="BL26" s="1">
        <v>24.0</v>
      </c>
      <c r="BM26" s="1">
        <v>54.0</v>
      </c>
      <c r="BN26" s="1" t="s">
        <v>137</v>
      </c>
      <c r="BP26" s="1" t="s">
        <v>130</v>
      </c>
      <c r="BQ26" s="1">
        <v>1.0</v>
      </c>
      <c r="BR26" s="1">
        <v>55.0</v>
      </c>
      <c r="BS26" s="1" t="s">
        <v>137</v>
      </c>
      <c r="BU26" s="1" t="s">
        <v>148</v>
      </c>
      <c r="BV26" s="1">
        <v>9.0</v>
      </c>
      <c r="BW26" s="1">
        <v>73.0</v>
      </c>
      <c r="BX26" s="1" t="s">
        <v>205</v>
      </c>
      <c r="CR26" s="1" t="s">
        <v>226</v>
      </c>
      <c r="CS26" s="1" t="s">
        <v>226</v>
      </c>
      <c r="CT26" s="1">
        <v>87591.0</v>
      </c>
      <c r="CU26" s="1">
        <v>87591.0</v>
      </c>
      <c r="CV26" s="1">
        <v>3.665156831E9</v>
      </c>
      <c r="CW26" s="1" t="s">
        <v>133</v>
      </c>
      <c r="DE26" s="1" t="s">
        <v>227</v>
      </c>
    </row>
    <row r="27">
      <c r="A27" s="1" t="s">
        <v>109</v>
      </c>
      <c r="B27" s="1" t="s">
        <v>110</v>
      </c>
      <c r="C27" s="1" t="s">
        <v>111</v>
      </c>
      <c r="E27" s="1">
        <v>101924.0</v>
      </c>
      <c r="F27" s="1" t="s">
        <v>112</v>
      </c>
      <c r="G27" s="1">
        <v>101924.0</v>
      </c>
      <c r="J27" s="1" t="s">
        <v>113</v>
      </c>
      <c r="K27" s="1">
        <v>1.0192411E8</v>
      </c>
      <c r="M27" s="1" t="s">
        <v>228</v>
      </c>
      <c r="N27" s="1" t="s">
        <v>229</v>
      </c>
      <c r="P27" s="1" t="s">
        <v>156</v>
      </c>
      <c r="Q27" s="1" t="s">
        <v>116</v>
      </c>
      <c r="R27" s="3">
        <v>43621.0</v>
      </c>
      <c r="S27" s="1" t="s">
        <v>143</v>
      </c>
      <c r="T27" s="1" t="s">
        <v>143</v>
      </c>
      <c r="U27" s="1" t="s">
        <v>122</v>
      </c>
      <c r="V27" s="1" t="s">
        <v>121</v>
      </c>
      <c r="W27" s="1" t="s">
        <v>121</v>
      </c>
      <c r="X27" s="1" t="s">
        <v>121</v>
      </c>
      <c r="Y27" s="1" t="s">
        <v>121</v>
      </c>
      <c r="Z27" s="1" t="s">
        <v>121</v>
      </c>
      <c r="AA27" s="1" t="s">
        <v>121</v>
      </c>
      <c r="AB27" s="1" t="s">
        <v>121</v>
      </c>
      <c r="AC27" s="1" t="s">
        <v>121</v>
      </c>
      <c r="AD27" s="1" t="s">
        <v>121</v>
      </c>
      <c r="AE27" s="1" t="s">
        <v>121</v>
      </c>
      <c r="AF27" s="1" t="s">
        <v>121</v>
      </c>
      <c r="AG27" s="1" t="s">
        <v>121</v>
      </c>
      <c r="AH27" s="1" t="s">
        <v>121</v>
      </c>
      <c r="AI27" s="1" t="s">
        <v>121</v>
      </c>
      <c r="AJ27" s="1" t="s">
        <v>122</v>
      </c>
      <c r="AK27" s="1" t="s">
        <v>217</v>
      </c>
      <c r="AL27" s="1" t="s">
        <v>218</v>
      </c>
      <c r="AM27" s="1" t="s">
        <v>219</v>
      </c>
      <c r="AN27" s="1">
        <v>17649.0</v>
      </c>
      <c r="AO27" s="1" t="s">
        <v>126</v>
      </c>
      <c r="AP27" s="1">
        <v>17444.0</v>
      </c>
      <c r="AQ27" s="1" t="s">
        <v>127</v>
      </c>
      <c r="AR27" s="1" t="s">
        <v>128</v>
      </c>
      <c r="AS27" s="1" t="s">
        <v>116</v>
      </c>
      <c r="AT27" s="1" t="s">
        <v>129</v>
      </c>
      <c r="AU27" s="1" t="s">
        <v>131</v>
      </c>
      <c r="AV27" s="1">
        <v>248.0</v>
      </c>
      <c r="AW27" s="4">
        <f t="shared" si="1"/>
        <v>0.4133333333</v>
      </c>
      <c r="AX27" s="1">
        <v>18.0</v>
      </c>
      <c r="BA27" s="1" t="s">
        <v>131</v>
      </c>
      <c r="BB27" s="1">
        <v>1.0</v>
      </c>
      <c r="BC27" s="1">
        <v>12.0</v>
      </c>
      <c r="BF27" s="1" t="s">
        <v>131</v>
      </c>
      <c r="BG27" s="1">
        <v>0.0</v>
      </c>
      <c r="BH27" s="1">
        <v>0.0</v>
      </c>
      <c r="BK27" s="1" t="s">
        <v>131</v>
      </c>
      <c r="BL27" s="1">
        <v>3.0</v>
      </c>
      <c r="BM27" s="1">
        <v>40.0</v>
      </c>
      <c r="BP27" s="1" t="s">
        <v>130</v>
      </c>
      <c r="BQ27" s="1">
        <v>0.0</v>
      </c>
      <c r="BR27" s="1">
        <v>0.0</v>
      </c>
      <c r="BU27" s="1" t="s">
        <v>130</v>
      </c>
      <c r="BV27" s="1">
        <v>0.0</v>
      </c>
      <c r="BW27" s="1">
        <v>0.0</v>
      </c>
      <c r="CR27" s="1" t="s">
        <v>156</v>
      </c>
      <c r="CS27" s="1" t="s">
        <v>156</v>
      </c>
      <c r="CT27" s="1">
        <v>87458.0</v>
      </c>
      <c r="CU27" s="1">
        <v>87458.0</v>
      </c>
      <c r="CV27" s="1">
        <v>9.524435926E9</v>
      </c>
      <c r="CW27" s="1" t="s">
        <v>133</v>
      </c>
      <c r="DE27" s="1" t="s">
        <v>134</v>
      </c>
    </row>
    <row r="28">
      <c r="A28" s="1" t="s">
        <v>109</v>
      </c>
      <c r="B28" s="1" t="s">
        <v>110</v>
      </c>
      <c r="C28" s="1" t="s">
        <v>111</v>
      </c>
      <c r="E28" s="1">
        <v>101924.0</v>
      </c>
      <c r="F28" s="1" t="s">
        <v>112</v>
      </c>
      <c r="G28" s="1">
        <v>101924.0</v>
      </c>
      <c r="J28" s="1" t="s">
        <v>113</v>
      </c>
      <c r="K28" s="1">
        <v>1.0192411E8</v>
      </c>
      <c r="M28" s="1" t="s">
        <v>228</v>
      </c>
      <c r="N28" s="1" t="s">
        <v>229</v>
      </c>
      <c r="P28" s="1" t="s">
        <v>156</v>
      </c>
      <c r="Q28" s="1" t="s">
        <v>116</v>
      </c>
      <c r="R28" s="3">
        <v>43621.0</v>
      </c>
      <c r="S28" s="1" t="s">
        <v>143</v>
      </c>
      <c r="T28" s="1" t="s">
        <v>143</v>
      </c>
      <c r="U28" s="1" t="s">
        <v>122</v>
      </c>
      <c r="V28" s="1" t="s">
        <v>121</v>
      </c>
      <c r="W28" s="1" t="s">
        <v>121</v>
      </c>
      <c r="X28" s="1" t="s">
        <v>121</v>
      </c>
      <c r="Y28" s="1" t="s">
        <v>121</v>
      </c>
      <c r="Z28" s="1" t="s">
        <v>121</v>
      </c>
      <c r="AA28" s="1" t="s">
        <v>121</v>
      </c>
      <c r="AB28" s="1" t="s">
        <v>121</v>
      </c>
      <c r="AC28" s="1" t="s">
        <v>121</v>
      </c>
      <c r="AD28" s="1" t="s">
        <v>121</v>
      </c>
      <c r="AE28" s="1" t="s">
        <v>121</v>
      </c>
      <c r="AF28" s="1" t="s">
        <v>121</v>
      </c>
      <c r="AG28" s="1" t="s">
        <v>121</v>
      </c>
      <c r="AH28" s="1" t="s">
        <v>121</v>
      </c>
      <c r="AI28" s="1" t="s">
        <v>121</v>
      </c>
      <c r="AJ28" s="1" t="s">
        <v>122</v>
      </c>
      <c r="AK28" s="1" t="s">
        <v>217</v>
      </c>
      <c r="AL28" s="1" t="s">
        <v>218</v>
      </c>
      <c r="AM28" s="1" t="s">
        <v>219</v>
      </c>
      <c r="AN28" s="1">
        <v>17649.0</v>
      </c>
      <c r="AO28" s="1" t="s">
        <v>225</v>
      </c>
      <c r="AP28" s="1">
        <v>15058.0</v>
      </c>
      <c r="AQ28" s="1" t="s">
        <v>127</v>
      </c>
      <c r="AR28" s="1" t="s">
        <v>128</v>
      </c>
      <c r="AS28" s="1" t="s">
        <v>116</v>
      </c>
      <c r="AT28" s="1" t="s">
        <v>135</v>
      </c>
      <c r="AU28" s="1" t="s">
        <v>148</v>
      </c>
      <c r="AV28" s="1">
        <v>374.0</v>
      </c>
      <c r="AW28" s="4">
        <f t="shared" si="1"/>
        <v>0.6233333333</v>
      </c>
      <c r="AX28" s="1">
        <v>58.0</v>
      </c>
      <c r="AY28" s="1" t="s">
        <v>205</v>
      </c>
      <c r="BA28" s="1" t="s">
        <v>130</v>
      </c>
      <c r="BB28" s="1">
        <v>33.0</v>
      </c>
      <c r="BC28" s="1">
        <v>43.0</v>
      </c>
      <c r="BD28" s="1" t="s">
        <v>205</v>
      </c>
      <c r="BF28" s="1" t="s">
        <v>148</v>
      </c>
      <c r="BG28" s="1">
        <v>32.0</v>
      </c>
      <c r="BH28" s="1">
        <v>64.0</v>
      </c>
      <c r="BI28" s="1" t="s">
        <v>152</v>
      </c>
      <c r="BK28" s="1" t="s">
        <v>148</v>
      </c>
      <c r="BL28" s="1">
        <v>29.0</v>
      </c>
      <c r="BM28" s="1">
        <v>65.0</v>
      </c>
      <c r="BN28" s="1" t="s">
        <v>152</v>
      </c>
      <c r="BP28" s="1" t="s">
        <v>131</v>
      </c>
      <c r="BQ28" s="1">
        <v>0.0</v>
      </c>
      <c r="BR28" s="1">
        <v>0.0</v>
      </c>
      <c r="BS28" s="1" t="s">
        <v>137</v>
      </c>
      <c r="BU28" s="1" t="s">
        <v>148</v>
      </c>
      <c r="BV28" s="1">
        <v>6.0</v>
      </c>
      <c r="BW28" s="1">
        <v>59.0</v>
      </c>
      <c r="BX28" s="1" t="s">
        <v>152</v>
      </c>
      <c r="CR28" s="1" t="s">
        <v>213</v>
      </c>
      <c r="CS28" s="1" t="s">
        <v>213</v>
      </c>
      <c r="CT28" s="1">
        <v>87458.0</v>
      </c>
      <c r="CU28" s="1">
        <v>87458.0</v>
      </c>
      <c r="CV28" s="1">
        <v>9.524435926E9</v>
      </c>
      <c r="CW28" s="1" t="s">
        <v>133</v>
      </c>
      <c r="DE28" s="1" t="s">
        <v>227</v>
      </c>
    </row>
    <row r="29">
      <c r="A29" s="1" t="s">
        <v>109</v>
      </c>
      <c r="B29" s="1" t="s">
        <v>110</v>
      </c>
      <c r="C29" s="1" t="s">
        <v>111</v>
      </c>
      <c r="E29" s="1">
        <v>101924.0</v>
      </c>
      <c r="F29" s="1" t="s">
        <v>112</v>
      </c>
      <c r="G29" s="1">
        <v>101924.0</v>
      </c>
      <c r="J29" s="1" t="s">
        <v>113</v>
      </c>
      <c r="K29" s="1">
        <v>1.0192411E8</v>
      </c>
      <c r="M29" s="1" t="s">
        <v>230</v>
      </c>
      <c r="N29" s="1" t="s">
        <v>231</v>
      </c>
      <c r="P29" s="3">
        <v>45452.0</v>
      </c>
      <c r="Q29" s="1" t="s">
        <v>116</v>
      </c>
      <c r="R29" s="1" t="s">
        <v>232</v>
      </c>
      <c r="S29" s="1" t="s">
        <v>143</v>
      </c>
      <c r="T29" s="1" t="s">
        <v>119</v>
      </c>
      <c r="U29" s="1" t="s">
        <v>120</v>
      </c>
      <c r="V29" s="1" t="s">
        <v>121</v>
      </c>
      <c r="W29" s="1" t="s">
        <v>121</v>
      </c>
      <c r="X29" s="1" t="s">
        <v>121</v>
      </c>
      <c r="Y29" s="1" t="s">
        <v>121</v>
      </c>
      <c r="Z29" s="1" t="s">
        <v>121</v>
      </c>
      <c r="AA29" s="1" t="s">
        <v>121</v>
      </c>
      <c r="AB29" s="1" t="s">
        <v>121</v>
      </c>
      <c r="AC29" s="1" t="s">
        <v>121</v>
      </c>
      <c r="AD29" s="1" t="s">
        <v>121</v>
      </c>
      <c r="AE29" s="1" t="s">
        <v>121</v>
      </c>
      <c r="AF29" s="1" t="s">
        <v>121</v>
      </c>
      <c r="AG29" s="1" t="s">
        <v>121</v>
      </c>
      <c r="AH29" s="1" t="s">
        <v>121</v>
      </c>
      <c r="AI29" s="1" t="s">
        <v>121</v>
      </c>
      <c r="AJ29" s="1" t="s">
        <v>122</v>
      </c>
      <c r="AK29" s="1" t="s">
        <v>233</v>
      </c>
      <c r="AL29" s="1" t="s">
        <v>234</v>
      </c>
      <c r="AM29" s="1" t="s">
        <v>235</v>
      </c>
      <c r="AN29" s="1">
        <v>18941.0</v>
      </c>
      <c r="AO29" s="1" t="s">
        <v>147</v>
      </c>
      <c r="AP29" s="1">
        <v>14593.0</v>
      </c>
      <c r="AQ29" s="1" t="s">
        <v>127</v>
      </c>
      <c r="AR29" s="1" t="s">
        <v>128</v>
      </c>
      <c r="AS29" s="1" t="s">
        <v>116</v>
      </c>
      <c r="AT29" s="1" t="s">
        <v>129</v>
      </c>
      <c r="AU29" s="1" t="s">
        <v>160</v>
      </c>
      <c r="AV29" s="1">
        <v>433.0</v>
      </c>
      <c r="AW29" s="4">
        <f t="shared" si="1"/>
        <v>0.7216666667</v>
      </c>
      <c r="AX29" s="1">
        <v>98.0</v>
      </c>
      <c r="BA29" s="1" t="s">
        <v>148</v>
      </c>
      <c r="BB29" s="1">
        <v>60.0</v>
      </c>
      <c r="BC29" s="1">
        <v>98.0</v>
      </c>
      <c r="BF29" s="1" t="s">
        <v>160</v>
      </c>
      <c r="BG29" s="1">
        <v>21.0</v>
      </c>
      <c r="BH29" s="1">
        <v>92.0</v>
      </c>
      <c r="BK29" s="1" t="s">
        <v>160</v>
      </c>
      <c r="BL29" s="1">
        <v>41.0</v>
      </c>
      <c r="BM29" s="1">
        <v>96.0</v>
      </c>
      <c r="BP29" s="1" t="s">
        <v>148</v>
      </c>
      <c r="BQ29" s="1">
        <v>12.0</v>
      </c>
      <c r="BR29" s="1">
        <v>97.0</v>
      </c>
      <c r="BU29" s="1" t="s">
        <v>148</v>
      </c>
      <c r="BV29" s="1">
        <v>24.0</v>
      </c>
      <c r="BW29" s="1">
        <v>95.0</v>
      </c>
      <c r="CR29" s="1" t="s">
        <v>156</v>
      </c>
      <c r="CS29" s="1" t="s">
        <v>156</v>
      </c>
      <c r="CT29" s="1">
        <v>86192.0</v>
      </c>
      <c r="CU29" s="1">
        <v>86192.0</v>
      </c>
      <c r="CV29" s="1">
        <v>4.152754435E9</v>
      </c>
      <c r="CW29" s="1" t="s">
        <v>133</v>
      </c>
      <c r="DE29" s="1" t="s">
        <v>236</v>
      </c>
    </row>
    <row r="30">
      <c r="A30" s="1" t="s">
        <v>109</v>
      </c>
      <c r="B30" s="1" t="s">
        <v>110</v>
      </c>
      <c r="C30" s="1" t="s">
        <v>111</v>
      </c>
      <c r="E30" s="1">
        <v>101924.0</v>
      </c>
      <c r="F30" s="1" t="s">
        <v>112</v>
      </c>
      <c r="G30" s="1">
        <v>101924.0</v>
      </c>
      <c r="J30" s="1" t="s">
        <v>113</v>
      </c>
      <c r="K30" s="1">
        <v>1.0192411E8</v>
      </c>
      <c r="M30" s="1" t="s">
        <v>230</v>
      </c>
      <c r="N30" s="1" t="s">
        <v>231</v>
      </c>
      <c r="P30" s="3">
        <v>45452.0</v>
      </c>
      <c r="Q30" s="1" t="s">
        <v>116</v>
      </c>
      <c r="R30" s="1" t="s">
        <v>232</v>
      </c>
      <c r="S30" s="1" t="s">
        <v>143</v>
      </c>
      <c r="T30" s="1" t="s">
        <v>119</v>
      </c>
      <c r="U30" s="1" t="s">
        <v>120</v>
      </c>
      <c r="V30" s="1" t="s">
        <v>121</v>
      </c>
      <c r="W30" s="1" t="s">
        <v>121</v>
      </c>
      <c r="X30" s="1" t="s">
        <v>121</v>
      </c>
      <c r="Y30" s="1" t="s">
        <v>121</v>
      </c>
      <c r="Z30" s="1" t="s">
        <v>121</v>
      </c>
      <c r="AA30" s="1" t="s">
        <v>121</v>
      </c>
      <c r="AB30" s="1" t="s">
        <v>121</v>
      </c>
      <c r="AC30" s="1" t="s">
        <v>121</v>
      </c>
      <c r="AD30" s="1" t="s">
        <v>121</v>
      </c>
      <c r="AE30" s="1" t="s">
        <v>121</v>
      </c>
      <c r="AF30" s="1" t="s">
        <v>121</v>
      </c>
      <c r="AG30" s="1" t="s">
        <v>121</v>
      </c>
      <c r="AH30" s="1" t="s">
        <v>121</v>
      </c>
      <c r="AI30" s="1" t="s">
        <v>121</v>
      </c>
      <c r="AJ30" s="1" t="s">
        <v>122</v>
      </c>
      <c r="AK30" s="1" t="s">
        <v>233</v>
      </c>
      <c r="AL30" s="1" t="s">
        <v>234</v>
      </c>
      <c r="AM30" s="1" t="s">
        <v>235</v>
      </c>
      <c r="AN30" s="1">
        <v>18941.0</v>
      </c>
      <c r="AO30" s="1" t="s">
        <v>147</v>
      </c>
      <c r="AP30" s="1">
        <v>14593.0</v>
      </c>
      <c r="AQ30" s="1" t="s">
        <v>127</v>
      </c>
      <c r="AR30" s="1" t="s">
        <v>128</v>
      </c>
      <c r="AS30" s="1" t="s">
        <v>116</v>
      </c>
      <c r="AT30" s="1" t="s">
        <v>135</v>
      </c>
      <c r="AU30" s="1" t="s">
        <v>160</v>
      </c>
      <c r="AV30" s="1">
        <v>419.0</v>
      </c>
      <c r="AW30" s="4">
        <f t="shared" si="1"/>
        <v>0.6983333333</v>
      </c>
      <c r="AX30" s="1">
        <v>92.0</v>
      </c>
      <c r="AY30" s="1" t="s">
        <v>136</v>
      </c>
      <c r="BA30" s="1" t="s">
        <v>148</v>
      </c>
      <c r="BB30" s="1">
        <v>60.0</v>
      </c>
      <c r="BC30" s="1">
        <v>87.0</v>
      </c>
      <c r="BD30" s="1" t="s">
        <v>136</v>
      </c>
      <c r="BF30" s="1" t="s">
        <v>160</v>
      </c>
      <c r="BG30" s="1">
        <v>45.0</v>
      </c>
      <c r="BH30" s="1">
        <v>85.0</v>
      </c>
      <c r="BI30" s="1" t="s">
        <v>152</v>
      </c>
      <c r="BK30" s="1" t="s">
        <v>160</v>
      </c>
      <c r="BL30" s="1">
        <v>39.0</v>
      </c>
      <c r="BM30" s="1">
        <v>83.0</v>
      </c>
      <c r="BN30" s="1" t="s">
        <v>136</v>
      </c>
      <c r="BP30" s="1" t="s">
        <v>160</v>
      </c>
      <c r="BQ30" s="1">
        <v>12.0</v>
      </c>
      <c r="BR30" s="1">
        <v>89.0</v>
      </c>
      <c r="BS30" s="1" t="s">
        <v>137</v>
      </c>
      <c r="BU30" s="1" t="s">
        <v>160</v>
      </c>
      <c r="BV30" s="1">
        <v>44.0</v>
      </c>
      <c r="BW30" s="1">
        <v>96.0</v>
      </c>
      <c r="BX30" s="1" t="s">
        <v>152</v>
      </c>
      <c r="CR30" s="1" t="s">
        <v>237</v>
      </c>
      <c r="CS30" s="1" t="s">
        <v>237</v>
      </c>
      <c r="CT30" s="1">
        <v>86192.0</v>
      </c>
      <c r="CU30" s="1">
        <v>86192.0</v>
      </c>
      <c r="CV30" s="1">
        <v>4.152754435E9</v>
      </c>
      <c r="CW30" s="1" t="s">
        <v>133</v>
      </c>
      <c r="DE30" s="1" t="s">
        <v>238</v>
      </c>
    </row>
    <row r="31">
      <c r="A31" s="1" t="s">
        <v>109</v>
      </c>
      <c r="B31" s="1" t="s">
        <v>110</v>
      </c>
      <c r="C31" s="1" t="s">
        <v>111</v>
      </c>
      <c r="E31" s="1">
        <v>101924.0</v>
      </c>
      <c r="F31" s="1" t="s">
        <v>112</v>
      </c>
      <c r="G31" s="1">
        <v>101924.0</v>
      </c>
      <c r="J31" s="1" t="s">
        <v>113</v>
      </c>
      <c r="K31" s="1">
        <v>1.0192411E8</v>
      </c>
      <c r="M31" s="1" t="s">
        <v>239</v>
      </c>
      <c r="N31" s="1" t="s">
        <v>240</v>
      </c>
      <c r="P31" s="3">
        <v>45452.0</v>
      </c>
      <c r="Q31" s="1" t="s">
        <v>116</v>
      </c>
      <c r="R31" s="3">
        <v>43563.0</v>
      </c>
      <c r="S31" s="1" t="s">
        <v>143</v>
      </c>
      <c r="T31" s="1" t="s">
        <v>119</v>
      </c>
      <c r="U31" s="1" t="s">
        <v>120</v>
      </c>
      <c r="V31" s="1" t="s">
        <v>121</v>
      </c>
      <c r="W31" s="1" t="s">
        <v>121</v>
      </c>
      <c r="X31" s="1" t="s">
        <v>121</v>
      </c>
      <c r="Y31" s="1" t="s">
        <v>121</v>
      </c>
      <c r="Z31" s="1" t="s">
        <v>121</v>
      </c>
      <c r="AA31" s="1" t="s">
        <v>121</v>
      </c>
      <c r="AB31" s="1" t="s">
        <v>121</v>
      </c>
      <c r="AC31" s="1" t="s">
        <v>121</v>
      </c>
      <c r="AD31" s="1" t="s">
        <v>121</v>
      </c>
      <c r="AE31" s="1" t="s">
        <v>121</v>
      </c>
      <c r="AF31" s="1" t="s">
        <v>121</v>
      </c>
      <c r="AG31" s="1" t="s">
        <v>121</v>
      </c>
      <c r="AH31" s="1" t="s">
        <v>121</v>
      </c>
      <c r="AI31" s="1" t="s">
        <v>121</v>
      </c>
      <c r="AJ31" s="1" t="s">
        <v>122</v>
      </c>
      <c r="AK31" s="1" t="s">
        <v>123</v>
      </c>
      <c r="AL31" s="1" t="s">
        <v>124</v>
      </c>
      <c r="AM31" s="1" t="s">
        <v>125</v>
      </c>
      <c r="AN31" s="1">
        <v>18548.0</v>
      </c>
      <c r="AO31" s="1" t="s">
        <v>147</v>
      </c>
      <c r="AP31" s="1">
        <v>14593.0</v>
      </c>
      <c r="AQ31" s="1" t="s">
        <v>127</v>
      </c>
      <c r="AR31" s="1" t="s">
        <v>128</v>
      </c>
      <c r="AS31" s="1" t="s">
        <v>116</v>
      </c>
      <c r="AT31" s="1" t="s">
        <v>129</v>
      </c>
      <c r="AU31" s="1" t="s">
        <v>148</v>
      </c>
      <c r="AV31" s="1">
        <v>330.0</v>
      </c>
      <c r="AW31" s="4">
        <f t="shared" si="1"/>
        <v>0.55</v>
      </c>
      <c r="AX31" s="1">
        <v>80.0</v>
      </c>
      <c r="BA31" s="1" t="s">
        <v>148</v>
      </c>
      <c r="BB31" s="1">
        <v>39.0</v>
      </c>
      <c r="BC31" s="1">
        <v>87.0</v>
      </c>
      <c r="BF31" s="1" t="s">
        <v>131</v>
      </c>
      <c r="BG31" s="1">
        <v>0.0</v>
      </c>
      <c r="BH31" s="1">
        <v>0.0</v>
      </c>
      <c r="BK31" s="1" t="s">
        <v>131</v>
      </c>
      <c r="BL31" s="1">
        <v>0.0</v>
      </c>
      <c r="BM31" s="1">
        <v>0.0</v>
      </c>
      <c r="BP31" s="1" t="s">
        <v>130</v>
      </c>
      <c r="BQ31" s="1">
        <v>0.0</v>
      </c>
      <c r="BR31" s="1">
        <v>0.0</v>
      </c>
      <c r="BU31" s="1" t="s">
        <v>130</v>
      </c>
      <c r="BV31" s="1">
        <v>0.0</v>
      </c>
      <c r="BW31" s="1">
        <v>0.0</v>
      </c>
      <c r="CR31" s="1" t="s">
        <v>132</v>
      </c>
      <c r="CS31" s="1" t="s">
        <v>132</v>
      </c>
      <c r="CT31" s="1">
        <v>85420.0</v>
      </c>
      <c r="CU31" s="1">
        <v>85420.0</v>
      </c>
      <c r="CV31" s="1">
        <v>1.746827882E9</v>
      </c>
      <c r="CW31" s="1" t="s">
        <v>133</v>
      </c>
      <c r="DE31" s="1" t="s">
        <v>241</v>
      </c>
    </row>
    <row r="32">
      <c r="A32" s="1" t="s">
        <v>109</v>
      </c>
      <c r="B32" s="1" t="s">
        <v>110</v>
      </c>
      <c r="C32" s="1" t="s">
        <v>111</v>
      </c>
      <c r="E32" s="1">
        <v>101924.0</v>
      </c>
      <c r="F32" s="1" t="s">
        <v>112</v>
      </c>
      <c r="G32" s="1">
        <v>101924.0</v>
      </c>
      <c r="J32" s="1" t="s">
        <v>113</v>
      </c>
      <c r="K32" s="1">
        <v>1.0192411E8</v>
      </c>
      <c r="M32" s="1" t="s">
        <v>239</v>
      </c>
      <c r="N32" s="1" t="s">
        <v>240</v>
      </c>
      <c r="P32" s="3">
        <v>45452.0</v>
      </c>
      <c r="Q32" s="1" t="s">
        <v>116</v>
      </c>
      <c r="R32" s="3">
        <v>43563.0</v>
      </c>
      <c r="S32" s="1" t="s">
        <v>143</v>
      </c>
      <c r="T32" s="1" t="s">
        <v>119</v>
      </c>
      <c r="U32" s="1" t="s">
        <v>120</v>
      </c>
      <c r="V32" s="1" t="s">
        <v>121</v>
      </c>
      <c r="W32" s="1" t="s">
        <v>121</v>
      </c>
      <c r="X32" s="1" t="s">
        <v>121</v>
      </c>
      <c r="Y32" s="1" t="s">
        <v>121</v>
      </c>
      <c r="Z32" s="1" t="s">
        <v>121</v>
      </c>
      <c r="AA32" s="1" t="s">
        <v>121</v>
      </c>
      <c r="AB32" s="1" t="s">
        <v>121</v>
      </c>
      <c r="AC32" s="1" t="s">
        <v>121</v>
      </c>
      <c r="AD32" s="1" t="s">
        <v>121</v>
      </c>
      <c r="AE32" s="1" t="s">
        <v>121</v>
      </c>
      <c r="AF32" s="1" t="s">
        <v>121</v>
      </c>
      <c r="AG32" s="1" t="s">
        <v>121</v>
      </c>
      <c r="AH32" s="1" t="s">
        <v>121</v>
      </c>
      <c r="AI32" s="1" t="s">
        <v>121</v>
      </c>
      <c r="AJ32" s="1" t="s">
        <v>122</v>
      </c>
      <c r="AK32" s="1" t="s">
        <v>123</v>
      </c>
      <c r="AL32" s="1" t="s">
        <v>124</v>
      </c>
      <c r="AM32" s="1" t="s">
        <v>125</v>
      </c>
      <c r="AN32" s="1">
        <v>18548.0</v>
      </c>
      <c r="AO32" s="1" t="s">
        <v>126</v>
      </c>
      <c r="AP32" s="1">
        <v>17444.0</v>
      </c>
      <c r="AQ32" s="1" t="s">
        <v>127</v>
      </c>
      <c r="AR32" s="1" t="s">
        <v>128</v>
      </c>
      <c r="AS32" s="1" t="s">
        <v>116</v>
      </c>
      <c r="AT32" s="1" t="s">
        <v>135</v>
      </c>
      <c r="AU32" s="1" t="s">
        <v>130</v>
      </c>
      <c r="AV32" s="1">
        <v>360.0</v>
      </c>
      <c r="AW32" s="4">
        <f t="shared" si="1"/>
        <v>0.6</v>
      </c>
      <c r="AX32" s="1">
        <v>41.0</v>
      </c>
      <c r="AY32" s="1" t="s">
        <v>137</v>
      </c>
      <c r="BA32" s="1" t="s">
        <v>148</v>
      </c>
      <c r="BB32" s="1">
        <v>47.0</v>
      </c>
      <c r="BC32" s="1">
        <v>70.0</v>
      </c>
      <c r="BD32" s="1" t="s">
        <v>137</v>
      </c>
      <c r="BF32" s="1" t="s">
        <v>131</v>
      </c>
      <c r="BG32" s="1">
        <v>2.0</v>
      </c>
      <c r="BH32" s="1">
        <v>12.0</v>
      </c>
      <c r="BI32" s="1" t="s">
        <v>137</v>
      </c>
      <c r="BK32" s="1" t="s">
        <v>131</v>
      </c>
      <c r="BL32" s="1">
        <v>15.0</v>
      </c>
      <c r="BM32" s="1">
        <v>34.0</v>
      </c>
      <c r="BN32" s="1" t="s">
        <v>151</v>
      </c>
      <c r="BP32" s="1" t="s">
        <v>131</v>
      </c>
      <c r="BQ32" s="1">
        <v>0.0</v>
      </c>
      <c r="BR32" s="1">
        <v>0.0</v>
      </c>
      <c r="BS32" s="1" t="s">
        <v>137</v>
      </c>
      <c r="BU32" s="1" t="s">
        <v>130</v>
      </c>
      <c r="BV32" s="1">
        <v>3.0</v>
      </c>
      <c r="BW32" s="1">
        <v>42.0</v>
      </c>
      <c r="BX32" s="1" t="s">
        <v>151</v>
      </c>
      <c r="CR32" s="1" t="s">
        <v>242</v>
      </c>
      <c r="CS32" s="1" t="s">
        <v>242</v>
      </c>
      <c r="CT32" s="1">
        <v>85420.0</v>
      </c>
      <c r="CU32" s="1">
        <v>85420.0</v>
      </c>
      <c r="CV32" s="1">
        <v>1.746827882E9</v>
      </c>
      <c r="CW32" s="1" t="s">
        <v>133</v>
      </c>
      <c r="DE32" s="1" t="s">
        <v>243</v>
      </c>
    </row>
    <row r="33">
      <c r="A33" s="1" t="s">
        <v>109</v>
      </c>
      <c r="B33" s="1" t="s">
        <v>110</v>
      </c>
      <c r="C33" s="1" t="s">
        <v>111</v>
      </c>
      <c r="E33" s="1">
        <v>101924.0</v>
      </c>
      <c r="F33" s="1" t="s">
        <v>112</v>
      </c>
      <c r="G33" s="1">
        <v>101924.0</v>
      </c>
      <c r="J33" s="1" t="s">
        <v>113</v>
      </c>
      <c r="K33" s="1">
        <v>1.0192411E8</v>
      </c>
      <c r="M33" s="1" t="s">
        <v>244</v>
      </c>
      <c r="N33" s="1" t="s">
        <v>245</v>
      </c>
      <c r="P33" s="3">
        <v>45452.0</v>
      </c>
      <c r="Q33" s="1" t="s">
        <v>116</v>
      </c>
      <c r="R33" s="3">
        <v>43111.0</v>
      </c>
      <c r="S33" s="1" t="s">
        <v>118</v>
      </c>
      <c r="T33" s="1" t="s">
        <v>246</v>
      </c>
      <c r="U33" s="1" t="s">
        <v>120</v>
      </c>
      <c r="V33" s="1" t="s">
        <v>121</v>
      </c>
      <c r="W33" s="1" t="s">
        <v>121</v>
      </c>
      <c r="X33" s="1" t="s">
        <v>121</v>
      </c>
      <c r="Y33" s="1" t="s">
        <v>121</v>
      </c>
      <c r="Z33" s="1" t="s">
        <v>121</v>
      </c>
      <c r="AA33" s="1" t="s">
        <v>121</v>
      </c>
      <c r="AB33" s="1" t="s">
        <v>121</v>
      </c>
      <c r="AC33" s="1" t="s">
        <v>121</v>
      </c>
      <c r="AD33" s="1" t="s">
        <v>121</v>
      </c>
      <c r="AE33" s="1" t="s">
        <v>121</v>
      </c>
      <c r="AF33" s="1" t="s">
        <v>121</v>
      </c>
      <c r="AG33" s="1" t="s">
        <v>121</v>
      </c>
      <c r="AH33" s="1" t="s">
        <v>121</v>
      </c>
      <c r="AI33" s="1" t="s">
        <v>121</v>
      </c>
      <c r="AJ33" s="1" t="s">
        <v>122</v>
      </c>
      <c r="AK33" s="1" t="s">
        <v>217</v>
      </c>
      <c r="AL33" s="1" t="s">
        <v>218</v>
      </c>
      <c r="AM33" s="1" t="s">
        <v>219</v>
      </c>
      <c r="AN33" s="1">
        <v>17649.0</v>
      </c>
      <c r="AO33" s="1" t="s">
        <v>126</v>
      </c>
      <c r="AP33" s="1">
        <v>17444.0</v>
      </c>
      <c r="AQ33" s="1" t="s">
        <v>127</v>
      </c>
      <c r="AR33" s="1" t="s">
        <v>128</v>
      </c>
      <c r="AS33" s="1" t="s">
        <v>116</v>
      </c>
      <c r="AT33" s="1" t="s">
        <v>129</v>
      </c>
      <c r="AU33" s="1" t="s">
        <v>160</v>
      </c>
      <c r="AV33" s="1">
        <v>514.0</v>
      </c>
      <c r="AW33" s="4">
        <f t="shared" si="1"/>
        <v>0.8566666667</v>
      </c>
      <c r="AX33" s="1">
        <v>100.0</v>
      </c>
      <c r="BA33" s="1" t="s">
        <v>148</v>
      </c>
      <c r="BB33" s="1">
        <v>51.0</v>
      </c>
      <c r="BC33" s="1">
        <v>95.0</v>
      </c>
      <c r="BF33" s="1" t="s">
        <v>148</v>
      </c>
      <c r="BG33" s="1">
        <v>9.0</v>
      </c>
      <c r="BH33" s="1">
        <v>75.0</v>
      </c>
      <c r="BK33" s="1" t="s">
        <v>160</v>
      </c>
      <c r="BL33" s="1">
        <v>126.0</v>
      </c>
      <c r="BM33" s="1">
        <v>100.0</v>
      </c>
      <c r="BP33" s="1" t="s">
        <v>148</v>
      </c>
      <c r="BQ33" s="1">
        <v>42.0</v>
      </c>
      <c r="BR33" s="1">
        <v>100.0</v>
      </c>
      <c r="BU33" s="1" t="s">
        <v>148</v>
      </c>
      <c r="BV33" s="1">
        <v>71.0</v>
      </c>
      <c r="BW33" s="1">
        <v>100.0</v>
      </c>
      <c r="CR33" s="3">
        <v>45635.0</v>
      </c>
      <c r="CS33" s="3">
        <v>45635.0</v>
      </c>
      <c r="CT33" s="1">
        <v>86926.0</v>
      </c>
      <c r="CU33" s="1">
        <v>86926.0</v>
      </c>
      <c r="CV33" s="1">
        <v>5.131126975E9</v>
      </c>
      <c r="CW33" s="1" t="s">
        <v>133</v>
      </c>
      <c r="DE33" s="1" t="s">
        <v>247</v>
      </c>
    </row>
    <row r="34">
      <c r="A34" s="1" t="s">
        <v>109</v>
      </c>
      <c r="B34" s="1" t="s">
        <v>110</v>
      </c>
      <c r="C34" s="1" t="s">
        <v>111</v>
      </c>
      <c r="E34" s="1">
        <v>101924.0</v>
      </c>
      <c r="F34" s="1" t="s">
        <v>112</v>
      </c>
      <c r="G34" s="1">
        <v>101924.0</v>
      </c>
      <c r="J34" s="1" t="s">
        <v>113</v>
      </c>
      <c r="K34" s="1">
        <v>1.0192411E8</v>
      </c>
      <c r="M34" s="1" t="s">
        <v>244</v>
      </c>
      <c r="N34" s="1" t="s">
        <v>245</v>
      </c>
      <c r="P34" s="3">
        <v>45452.0</v>
      </c>
      <c r="Q34" s="1" t="s">
        <v>116</v>
      </c>
      <c r="R34" s="3">
        <v>43111.0</v>
      </c>
      <c r="S34" s="1" t="s">
        <v>118</v>
      </c>
      <c r="T34" s="1" t="s">
        <v>246</v>
      </c>
      <c r="U34" s="1" t="s">
        <v>120</v>
      </c>
      <c r="V34" s="1" t="s">
        <v>121</v>
      </c>
      <c r="W34" s="1" t="s">
        <v>121</v>
      </c>
      <c r="X34" s="1" t="s">
        <v>121</v>
      </c>
      <c r="Y34" s="1" t="s">
        <v>121</v>
      </c>
      <c r="Z34" s="1" t="s">
        <v>121</v>
      </c>
      <c r="AA34" s="1" t="s">
        <v>121</v>
      </c>
      <c r="AB34" s="1" t="s">
        <v>121</v>
      </c>
      <c r="AC34" s="1" t="s">
        <v>121</v>
      </c>
      <c r="AD34" s="1" t="s">
        <v>121</v>
      </c>
      <c r="AE34" s="1" t="s">
        <v>121</v>
      </c>
      <c r="AF34" s="1" t="s">
        <v>121</v>
      </c>
      <c r="AG34" s="1" t="s">
        <v>121</v>
      </c>
      <c r="AH34" s="1" t="s">
        <v>121</v>
      </c>
      <c r="AI34" s="1" t="s">
        <v>121</v>
      </c>
      <c r="AJ34" s="1" t="s">
        <v>122</v>
      </c>
      <c r="AK34" s="1" t="s">
        <v>217</v>
      </c>
      <c r="AL34" s="1" t="s">
        <v>218</v>
      </c>
      <c r="AM34" s="1" t="s">
        <v>219</v>
      </c>
      <c r="AN34" s="1">
        <v>17649.0</v>
      </c>
      <c r="AO34" s="1" t="s">
        <v>225</v>
      </c>
      <c r="AP34" s="1">
        <v>15058.0</v>
      </c>
      <c r="AQ34" s="1" t="s">
        <v>127</v>
      </c>
      <c r="AR34" s="1" t="s">
        <v>128</v>
      </c>
      <c r="AS34" s="1" t="s">
        <v>116</v>
      </c>
      <c r="AT34" s="1" t="s">
        <v>135</v>
      </c>
      <c r="AU34" s="1" t="s">
        <v>160</v>
      </c>
      <c r="AV34" s="1">
        <v>448.0</v>
      </c>
      <c r="AW34" s="4">
        <f t="shared" si="1"/>
        <v>0.7466666667</v>
      </c>
      <c r="AX34" s="1">
        <v>96.0</v>
      </c>
      <c r="AY34" s="1" t="s">
        <v>136</v>
      </c>
      <c r="BA34" s="1" t="s">
        <v>148</v>
      </c>
      <c r="BB34" s="1">
        <v>59.0</v>
      </c>
      <c r="BC34" s="1">
        <v>86.0</v>
      </c>
      <c r="BD34" s="1" t="s">
        <v>137</v>
      </c>
      <c r="BF34" s="1" t="s">
        <v>148</v>
      </c>
      <c r="BG34" s="1">
        <v>39.0</v>
      </c>
      <c r="BH34" s="1">
        <v>76.0</v>
      </c>
      <c r="BI34" s="1" t="s">
        <v>152</v>
      </c>
      <c r="BK34" s="1" t="s">
        <v>160</v>
      </c>
      <c r="BL34" s="1">
        <v>57.0</v>
      </c>
      <c r="BM34" s="1">
        <v>94.0</v>
      </c>
      <c r="BN34" s="1" t="s">
        <v>136</v>
      </c>
      <c r="BP34" s="1" t="s">
        <v>160</v>
      </c>
      <c r="BQ34" s="1">
        <v>19.0</v>
      </c>
      <c r="BR34" s="1">
        <v>96.0</v>
      </c>
      <c r="BS34" s="1" t="s">
        <v>136</v>
      </c>
      <c r="BU34" s="1" t="s">
        <v>160</v>
      </c>
      <c r="BV34" s="1">
        <v>80.0</v>
      </c>
      <c r="BW34" s="1">
        <v>99.0</v>
      </c>
      <c r="BX34" s="1" t="s">
        <v>151</v>
      </c>
      <c r="CR34" s="1" t="s">
        <v>226</v>
      </c>
      <c r="CS34" s="1" t="s">
        <v>226</v>
      </c>
      <c r="CT34" s="1">
        <v>86926.0</v>
      </c>
      <c r="CU34" s="1">
        <v>86926.0</v>
      </c>
      <c r="CV34" s="1">
        <v>5.131126975E9</v>
      </c>
      <c r="CW34" s="1" t="s">
        <v>133</v>
      </c>
      <c r="DE34" s="1" t="s">
        <v>248</v>
      </c>
    </row>
    <row r="35">
      <c r="A35" s="1" t="s">
        <v>109</v>
      </c>
      <c r="B35" s="1" t="s">
        <v>110</v>
      </c>
      <c r="C35" s="1" t="s">
        <v>111</v>
      </c>
      <c r="E35" s="1">
        <v>101924.0</v>
      </c>
      <c r="F35" s="1" t="s">
        <v>112</v>
      </c>
      <c r="G35" s="1">
        <v>101924.0</v>
      </c>
      <c r="J35" s="1" t="s">
        <v>113</v>
      </c>
      <c r="K35" s="1">
        <v>1.0192411E8</v>
      </c>
      <c r="M35" s="1" t="s">
        <v>249</v>
      </c>
      <c r="N35" s="1" t="s">
        <v>250</v>
      </c>
      <c r="P35" s="3">
        <v>45452.0</v>
      </c>
      <c r="Q35" s="1" t="s">
        <v>116</v>
      </c>
      <c r="R35" s="3">
        <v>43472.0</v>
      </c>
      <c r="S35" s="1" t="s">
        <v>118</v>
      </c>
      <c r="T35" s="1" t="s">
        <v>143</v>
      </c>
      <c r="U35" s="1" t="s">
        <v>122</v>
      </c>
      <c r="V35" s="1" t="s">
        <v>121</v>
      </c>
      <c r="W35" s="1" t="s">
        <v>121</v>
      </c>
      <c r="X35" s="1" t="s">
        <v>121</v>
      </c>
      <c r="Y35" s="1" t="s">
        <v>121</v>
      </c>
      <c r="Z35" s="1" t="s">
        <v>121</v>
      </c>
      <c r="AA35" s="1" t="s">
        <v>121</v>
      </c>
      <c r="AB35" s="1" t="s">
        <v>121</v>
      </c>
      <c r="AC35" s="1" t="s">
        <v>121</v>
      </c>
      <c r="AD35" s="1" t="s">
        <v>121</v>
      </c>
      <c r="AE35" s="1" t="s">
        <v>121</v>
      </c>
      <c r="AF35" s="1" t="s">
        <v>121</v>
      </c>
      <c r="AG35" s="1" t="s">
        <v>121</v>
      </c>
      <c r="AH35" s="1" t="s">
        <v>121</v>
      </c>
      <c r="AI35" s="1" t="s">
        <v>121</v>
      </c>
      <c r="AJ35" s="1" t="s">
        <v>122</v>
      </c>
      <c r="AK35" s="1" t="s">
        <v>202</v>
      </c>
      <c r="AL35" s="1" t="s">
        <v>203</v>
      </c>
      <c r="AM35" s="1" t="s">
        <v>204</v>
      </c>
      <c r="AN35" s="1">
        <v>17879.0</v>
      </c>
      <c r="AO35" s="1" t="s">
        <v>126</v>
      </c>
      <c r="AP35" s="1">
        <v>17444.0</v>
      </c>
      <c r="AQ35" s="1" t="s">
        <v>127</v>
      </c>
      <c r="AR35" s="1" t="s">
        <v>128</v>
      </c>
      <c r="AS35" s="1" t="s">
        <v>116</v>
      </c>
      <c r="AT35" s="1" t="s">
        <v>129</v>
      </c>
      <c r="AU35" s="1" t="s">
        <v>130</v>
      </c>
      <c r="AV35" s="1">
        <v>293.0</v>
      </c>
      <c r="AW35" s="4">
        <f t="shared" si="1"/>
        <v>0.4883333333</v>
      </c>
      <c r="AX35" s="1">
        <v>58.0</v>
      </c>
      <c r="BA35" s="1" t="s">
        <v>130</v>
      </c>
      <c r="BB35" s="1">
        <v>21.0</v>
      </c>
      <c r="BC35" s="1">
        <v>59.0</v>
      </c>
      <c r="BF35" s="1" t="s">
        <v>131</v>
      </c>
      <c r="BG35" s="1">
        <v>0.0</v>
      </c>
      <c r="BH35" s="1">
        <v>0.0</v>
      </c>
      <c r="BK35" s="1" t="s">
        <v>131</v>
      </c>
      <c r="BL35" s="1">
        <v>3.0</v>
      </c>
      <c r="BM35" s="1">
        <v>40.0</v>
      </c>
      <c r="BP35" s="1" t="s">
        <v>130</v>
      </c>
      <c r="BQ35" s="1">
        <v>0.0</v>
      </c>
      <c r="BR35" s="1">
        <v>0.0</v>
      </c>
      <c r="BU35" s="1" t="s">
        <v>130</v>
      </c>
      <c r="BV35" s="1">
        <v>0.0</v>
      </c>
      <c r="BW35" s="1">
        <v>0.0</v>
      </c>
      <c r="CR35" s="3">
        <v>45635.0</v>
      </c>
      <c r="CS35" s="3">
        <v>45635.0</v>
      </c>
      <c r="CT35" s="1">
        <v>85142.0</v>
      </c>
      <c r="CU35" s="1">
        <v>85142.0</v>
      </c>
      <c r="CV35" s="1">
        <v>8.656468189E9</v>
      </c>
      <c r="CW35" s="1" t="s">
        <v>133</v>
      </c>
      <c r="DE35" s="1" t="s">
        <v>251</v>
      </c>
    </row>
    <row r="36">
      <c r="A36" s="1" t="s">
        <v>109</v>
      </c>
      <c r="B36" s="1" t="s">
        <v>110</v>
      </c>
      <c r="C36" s="1" t="s">
        <v>111</v>
      </c>
      <c r="E36" s="1">
        <v>101924.0</v>
      </c>
      <c r="F36" s="1" t="s">
        <v>112</v>
      </c>
      <c r="G36" s="1">
        <v>101924.0</v>
      </c>
      <c r="J36" s="1" t="s">
        <v>113</v>
      </c>
      <c r="K36" s="1">
        <v>1.0192411E8</v>
      </c>
      <c r="M36" s="1" t="s">
        <v>249</v>
      </c>
      <c r="N36" s="1" t="s">
        <v>250</v>
      </c>
      <c r="P36" s="3">
        <v>45452.0</v>
      </c>
      <c r="Q36" s="1" t="s">
        <v>116</v>
      </c>
      <c r="R36" s="3">
        <v>43472.0</v>
      </c>
      <c r="S36" s="1" t="s">
        <v>118</v>
      </c>
      <c r="T36" s="1" t="s">
        <v>143</v>
      </c>
      <c r="U36" s="1" t="s">
        <v>122</v>
      </c>
      <c r="V36" s="1" t="s">
        <v>121</v>
      </c>
      <c r="W36" s="1" t="s">
        <v>121</v>
      </c>
      <c r="X36" s="1" t="s">
        <v>121</v>
      </c>
      <c r="Y36" s="1" t="s">
        <v>121</v>
      </c>
      <c r="Z36" s="1" t="s">
        <v>121</v>
      </c>
      <c r="AA36" s="1" t="s">
        <v>121</v>
      </c>
      <c r="AB36" s="1" t="s">
        <v>121</v>
      </c>
      <c r="AC36" s="1" t="s">
        <v>121</v>
      </c>
      <c r="AD36" s="1" t="s">
        <v>121</v>
      </c>
      <c r="AE36" s="1" t="s">
        <v>121</v>
      </c>
      <c r="AF36" s="1" t="s">
        <v>121</v>
      </c>
      <c r="AG36" s="1" t="s">
        <v>121</v>
      </c>
      <c r="AH36" s="1" t="s">
        <v>121</v>
      </c>
      <c r="AI36" s="1" t="s">
        <v>121</v>
      </c>
      <c r="AJ36" s="1" t="s">
        <v>122</v>
      </c>
      <c r="AK36" s="1" t="s">
        <v>202</v>
      </c>
      <c r="AL36" s="1" t="s">
        <v>203</v>
      </c>
      <c r="AM36" s="1" t="s">
        <v>204</v>
      </c>
      <c r="AN36" s="1">
        <v>17879.0</v>
      </c>
      <c r="AO36" s="1" t="s">
        <v>147</v>
      </c>
      <c r="AP36" s="1">
        <v>14593.0</v>
      </c>
      <c r="AQ36" s="1" t="s">
        <v>127</v>
      </c>
      <c r="AR36" s="1" t="s">
        <v>128</v>
      </c>
      <c r="AS36" s="1" t="s">
        <v>116</v>
      </c>
      <c r="AT36" s="1" t="s">
        <v>135</v>
      </c>
      <c r="AU36" s="1" t="s">
        <v>130</v>
      </c>
      <c r="AV36" s="1">
        <v>360.0</v>
      </c>
      <c r="AW36" s="4">
        <f t="shared" si="1"/>
        <v>0.6</v>
      </c>
      <c r="AX36" s="1">
        <v>41.0</v>
      </c>
      <c r="AY36" s="1" t="s">
        <v>136</v>
      </c>
      <c r="BA36" s="1" t="s">
        <v>130</v>
      </c>
      <c r="BB36" s="1">
        <v>32.0</v>
      </c>
      <c r="BC36" s="1">
        <v>42.0</v>
      </c>
      <c r="BD36" s="1" t="s">
        <v>137</v>
      </c>
      <c r="BF36" s="1" t="s">
        <v>131</v>
      </c>
      <c r="BG36" s="1">
        <v>2.0</v>
      </c>
      <c r="BH36" s="1">
        <v>12.0</v>
      </c>
      <c r="BI36" s="1" t="s">
        <v>137</v>
      </c>
      <c r="BK36" s="1" t="s">
        <v>148</v>
      </c>
      <c r="BL36" s="1">
        <v>25.0</v>
      </c>
      <c r="BM36" s="1">
        <v>56.0</v>
      </c>
      <c r="BN36" s="1" t="s">
        <v>152</v>
      </c>
      <c r="BP36" s="1" t="s">
        <v>131</v>
      </c>
      <c r="BQ36" s="1">
        <v>0.0</v>
      </c>
      <c r="BR36" s="1">
        <v>0.0</v>
      </c>
      <c r="BS36" s="1" t="s">
        <v>137</v>
      </c>
      <c r="BU36" s="1" t="s">
        <v>131</v>
      </c>
      <c r="BV36" s="1">
        <v>0.0</v>
      </c>
      <c r="BW36" s="1">
        <v>0.0</v>
      </c>
      <c r="BX36" s="1" t="s">
        <v>137</v>
      </c>
      <c r="CR36" s="1" t="s">
        <v>252</v>
      </c>
      <c r="CS36" s="1" t="s">
        <v>252</v>
      </c>
      <c r="CT36" s="1">
        <v>85142.0</v>
      </c>
      <c r="CU36" s="1">
        <v>85142.0</v>
      </c>
      <c r="CV36" s="1">
        <v>8.656468189E9</v>
      </c>
      <c r="CW36" s="1" t="s">
        <v>133</v>
      </c>
      <c r="DE36" s="1" t="s">
        <v>243</v>
      </c>
    </row>
    <row r="37">
      <c r="A37" s="1" t="s">
        <v>109</v>
      </c>
      <c r="B37" s="1" t="s">
        <v>110</v>
      </c>
      <c r="C37" s="1" t="s">
        <v>111</v>
      </c>
      <c r="E37" s="1">
        <v>101924.0</v>
      </c>
      <c r="F37" s="1" t="s">
        <v>112</v>
      </c>
      <c r="G37" s="1">
        <v>101924.0</v>
      </c>
      <c r="J37" s="1" t="s">
        <v>113</v>
      </c>
      <c r="K37" s="1">
        <v>1.0192411E8</v>
      </c>
      <c r="M37" s="1" t="s">
        <v>253</v>
      </c>
      <c r="N37" s="1" t="s">
        <v>254</v>
      </c>
      <c r="P37" s="3">
        <v>45452.0</v>
      </c>
      <c r="Q37" s="1" t="s">
        <v>116</v>
      </c>
      <c r="R37" s="1" t="s">
        <v>255</v>
      </c>
      <c r="S37" s="1" t="s">
        <v>118</v>
      </c>
      <c r="T37" s="1" t="s">
        <v>143</v>
      </c>
      <c r="U37" s="1" t="s">
        <v>122</v>
      </c>
      <c r="V37" s="1" t="s">
        <v>121</v>
      </c>
      <c r="W37" s="1" t="s">
        <v>121</v>
      </c>
      <c r="X37" s="1" t="s">
        <v>121</v>
      </c>
      <c r="Y37" s="1" t="s">
        <v>121</v>
      </c>
      <c r="Z37" s="1" t="s">
        <v>121</v>
      </c>
      <c r="AA37" s="1" t="s">
        <v>121</v>
      </c>
      <c r="AB37" s="1" t="s">
        <v>121</v>
      </c>
      <c r="AC37" s="1" t="s">
        <v>121</v>
      </c>
      <c r="AD37" s="1" t="s">
        <v>121</v>
      </c>
      <c r="AE37" s="1" t="s">
        <v>121</v>
      </c>
      <c r="AF37" s="1" t="s">
        <v>121</v>
      </c>
      <c r="AG37" s="1" t="s">
        <v>121</v>
      </c>
      <c r="AH37" s="1" t="s">
        <v>121</v>
      </c>
      <c r="AI37" s="1" t="s">
        <v>121</v>
      </c>
      <c r="AJ37" s="1" t="s">
        <v>122</v>
      </c>
      <c r="AK37" s="1" t="s">
        <v>144</v>
      </c>
      <c r="AL37" s="1" t="s">
        <v>145</v>
      </c>
      <c r="AM37" s="1" t="s">
        <v>146</v>
      </c>
      <c r="AN37" s="1">
        <v>13866.0</v>
      </c>
      <c r="AO37" s="1" t="s">
        <v>147</v>
      </c>
      <c r="AP37" s="1">
        <v>14593.0</v>
      </c>
      <c r="AQ37" s="1" t="s">
        <v>127</v>
      </c>
      <c r="AR37" s="1" t="s">
        <v>128</v>
      </c>
      <c r="AS37" s="1" t="s">
        <v>116</v>
      </c>
      <c r="AT37" s="1" t="s">
        <v>129</v>
      </c>
      <c r="AU37" s="1" t="s">
        <v>160</v>
      </c>
      <c r="AV37" s="1">
        <v>354.0</v>
      </c>
      <c r="AW37" s="4">
        <f t="shared" si="1"/>
        <v>0.59</v>
      </c>
      <c r="AX37" s="1">
        <v>88.0</v>
      </c>
      <c r="BA37" s="1" t="s">
        <v>148</v>
      </c>
      <c r="BB37" s="1">
        <v>42.0</v>
      </c>
      <c r="BC37" s="1">
        <v>90.0</v>
      </c>
      <c r="BF37" s="1" t="s">
        <v>148</v>
      </c>
      <c r="BG37" s="1">
        <v>13.0</v>
      </c>
      <c r="BH37" s="1">
        <v>83.0</v>
      </c>
      <c r="BK37" s="1" t="s">
        <v>148</v>
      </c>
      <c r="BL37" s="1">
        <v>14.0</v>
      </c>
      <c r="BM37" s="1">
        <v>71.0</v>
      </c>
      <c r="BP37" s="1" t="s">
        <v>130</v>
      </c>
      <c r="BQ37" s="1">
        <v>0.0</v>
      </c>
      <c r="BR37" s="1">
        <v>0.0</v>
      </c>
      <c r="BU37" s="1" t="s">
        <v>130</v>
      </c>
      <c r="BV37" s="1">
        <v>0.0</v>
      </c>
      <c r="BW37" s="1">
        <v>0.0</v>
      </c>
      <c r="CR37" s="1" t="s">
        <v>149</v>
      </c>
      <c r="CS37" s="1" t="s">
        <v>149</v>
      </c>
      <c r="CT37" s="1">
        <v>85147.0</v>
      </c>
      <c r="CU37" s="1">
        <v>85147.0</v>
      </c>
      <c r="CV37" s="1">
        <v>6.479953428E9</v>
      </c>
      <c r="CW37" s="1" t="s">
        <v>133</v>
      </c>
      <c r="DE37" s="1" t="s">
        <v>256</v>
      </c>
    </row>
    <row r="38">
      <c r="A38" s="1" t="s">
        <v>109</v>
      </c>
      <c r="B38" s="1" t="s">
        <v>110</v>
      </c>
      <c r="C38" s="1" t="s">
        <v>111</v>
      </c>
      <c r="E38" s="1">
        <v>101924.0</v>
      </c>
      <c r="F38" s="1" t="s">
        <v>112</v>
      </c>
      <c r="G38" s="1">
        <v>101924.0</v>
      </c>
      <c r="J38" s="1" t="s">
        <v>113</v>
      </c>
      <c r="K38" s="1">
        <v>1.0192411E8</v>
      </c>
      <c r="M38" s="1" t="s">
        <v>253</v>
      </c>
      <c r="N38" s="1" t="s">
        <v>254</v>
      </c>
      <c r="P38" s="3">
        <v>45452.0</v>
      </c>
      <c r="Q38" s="1" t="s">
        <v>116</v>
      </c>
      <c r="R38" s="1" t="s">
        <v>255</v>
      </c>
      <c r="S38" s="1" t="s">
        <v>118</v>
      </c>
      <c r="T38" s="1" t="s">
        <v>143</v>
      </c>
      <c r="U38" s="1" t="s">
        <v>122</v>
      </c>
      <c r="V38" s="1" t="s">
        <v>121</v>
      </c>
      <c r="W38" s="1" t="s">
        <v>121</v>
      </c>
      <c r="X38" s="1" t="s">
        <v>121</v>
      </c>
      <c r="Y38" s="1" t="s">
        <v>121</v>
      </c>
      <c r="Z38" s="1" t="s">
        <v>121</v>
      </c>
      <c r="AA38" s="1" t="s">
        <v>121</v>
      </c>
      <c r="AB38" s="1" t="s">
        <v>121</v>
      </c>
      <c r="AC38" s="1" t="s">
        <v>121</v>
      </c>
      <c r="AD38" s="1" t="s">
        <v>121</v>
      </c>
      <c r="AE38" s="1" t="s">
        <v>121</v>
      </c>
      <c r="AF38" s="1" t="s">
        <v>121</v>
      </c>
      <c r="AG38" s="1" t="s">
        <v>121</v>
      </c>
      <c r="AH38" s="1" t="s">
        <v>121</v>
      </c>
      <c r="AI38" s="1" t="s">
        <v>121</v>
      </c>
      <c r="AJ38" s="1" t="s">
        <v>122</v>
      </c>
      <c r="AK38" s="1" t="s">
        <v>144</v>
      </c>
      <c r="AL38" s="1" t="s">
        <v>145</v>
      </c>
      <c r="AM38" s="1" t="s">
        <v>146</v>
      </c>
      <c r="AN38" s="1">
        <v>13866.0</v>
      </c>
      <c r="AO38" s="1" t="s">
        <v>147</v>
      </c>
      <c r="AP38" s="1">
        <v>14593.0</v>
      </c>
      <c r="AQ38" s="1" t="s">
        <v>127</v>
      </c>
      <c r="AR38" s="1" t="s">
        <v>128</v>
      </c>
      <c r="AS38" s="1" t="s">
        <v>116</v>
      </c>
      <c r="AT38" s="1" t="s">
        <v>135</v>
      </c>
      <c r="AU38" s="1" t="s">
        <v>160</v>
      </c>
      <c r="AV38" s="1">
        <v>443.0</v>
      </c>
      <c r="AW38" s="4">
        <f t="shared" si="1"/>
        <v>0.7383333333</v>
      </c>
      <c r="AX38" s="1">
        <v>96.0</v>
      </c>
      <c r="AY38" s="1" t="s">
        <v>205</v>
      </c>
      <c r="BA38" s="1" t="s">
        <v>148</v>
      </c>
      <c r="BB38" s="1">
        <v>80.0</v>
      </c>
      <c r="BC38" s="1">
        <v>98.0</v>
      </c>
      <c r="BD38" s="1" t="s">
        <v>205</v>
      </c>
      <c r="BF38" s="1" t="s">
        <v>160</v>
      </c>
      <c r="BG38" s="1">
        <v>63.0</v>
      </c>
      <c r="BH38" s="1">
        <v>98.0</v>
      </c>
      <c r="BI38" s="1" t="s">
        <v>205</v>
      </c>
      <c r="BK38" s="1" t="s">
        <v>160</v>
      </c>
      <c r="BL38" s="1">
        <v>57.0</v>
      </c>
      <c r="BM38" s="1">
        <v>94.0</v>
      </c>
      <c r="BN38" s="1" t="s">
        <v>205</v>
      </c>
      <c r="BP38" s="1" t="s">
        <v>160</v>
      </c>
      <c r="BQ38" s="1">
        <v>19.0</v>
      </c>
      <c r="BR38" s="1">
        <v>96.0</v>
      </c>
      <c r="BS38" s="1" t="s">
        <v>205</v>
      </c>
      <c r="BU38" s="1" t="s">
        <v>160</v>
      </c>
      <c r="BV38" s="1">
        <v>16.0</v>
      </c>
      <c r="BW38" s="1">
        <v>89.0</v>
      </c>
      <c r="BX38" s="1" t="s">
        <v>205</v>
      </c>
      <c r="CR38" s="1" t="s">
        <v>138</v>
      </c>
      <c r="CS38" s="1" t="s">
        <v>138</v>
      </c>
      <c r="CT38" s="1">
        <v>85147.0</v>
      </c>
      <c r="CU38" s="1">
        <v>85147.0</v>
      </c>
      <c r="CV38" s="1">
        <v>6.479953428E9</v>
      </c>
      <c r="CW38" s="1" t="s">
        <v>133</v>
      </c>
      <c r="DE38" s="1" t="s">
        <v>257</v>
      </c>
    </row>
    <row r="39">
      <c r="A39" s="1" t="s">
        <v>109</v>
      </c>
      <c r="B39" s="1" t="s">
        <v>110</v>
      </c>
      <c r="C39" s="1" t="s">
        <v>111</v>
      </c>
      <c r="E39" s="1">
        <v>101924.0</v>
      </c>
      <c r="F39" s="1" t="s">
        <v>112</v>
      </c>
      <c r="G39" s="1">
        <v>101924.0</v>
      </c>
      <c r="J39" s="1" t="s">
        <v>113</v>
      </c>
      <c r="K39" s="1">
        <v>1.0192411E8</v>
      </c>
      <c r="M39" s="1" t="s">
        <v>258</v>
      </c>
      <c r="N39" s="1" t="s">
        <v>259</v>
      </c>
      <c r="P39" s="3">
        <v>45452.0</v>
      </c>
      <c r="Q39" s="1" t="s">
        <v>116</v>
      </c>
      <c r="R39" s="1" t="s">
        <v>260</v>
      </c>
      <c r="S39" s="1" t="s">
        <v>118</v>
      </c>
      <c r="T39" s="1" t="s">
        <v>143</v>
      </c>
      <c r="U39" s="1" t="s">
        <v>122</v>
      </c>
      <c r="V39" s="1" t="s">
        <v>121</v>
      </c>
      <c r="W39" s="1" t="s">
        <v>121</v>
      </c>
      <c r="X39" s="1" t="s">
        <v>121</v>
      </c>
      <c r="Y39" s="1" t="s">
        <v>121</v>
      </c>
      <c r="Z39" s="1" t="s">
        <v>121</v>
      </c>
      <c r="AA39" s="1" t="s">
        <v>121</v>
      </c>
      <c r="AB39" s="1" t="s">
        <v>121</v>
      </c>
      <c r="AC39" s="1" t="s">
        <v>121</v>
      </c>
      <c r="AD39" s="1" t="s">
        <v>121</v>
      </c>
      <c r="AE39" s="1" t="s">
        <v>121</v>
      </c>
      <c r="AF39" s="1" t="s">
        <v>121</v>
      </c>
      <c r="AG39" s="1" t="s">
        <v>121</v>
      </c>
      <c r="AH39" s="1" t="s">
        <v>121</v>
      </c>
      <c r="AI39" s="1" t="s">
        <v>121</v>
      </c>
      <c r="AJ39" s="1" t="s">
        <v>122</v>
      </c>
      <c r="AK39" s="1" t="s">
        <v>210</v>
      </c>
      <c r="AL39" s="1" t="s">
        <v>211</v>
      </c>
      <c r="AM39" s="1" t="s">
        <v>212</v>
      </c>
      <c r="AN39" s="1">
        <v>14530.0</v>
      </c>
      <c r="AO39" s="1" t="s">
        <v>126</v>
      </c>
      <c r="AP39" s="1">
        <v>17444.0</v>
      </c>
      <c r="AQ39" s="1" t="s">
        <v>127</v>
      </c>
      <c r="AR39" s="1" t="s">
        <v>128</v>
      </c>
      <c r="AS39" s="1" t="s">
        <v>116</v>
      </c>
      <c r="AT39" s="1" t="s">
        <v>129</v>
      </c>
      <c r="AU39" s="1" t="s">
        <v>160</v>
      </c>
      <c r="AV39" s="1">
        <v>349.0</v>
      </c>
      <c r="AW39" s="4">
        <f t="shared" si="1"/>
        <v>0.5816666667</v>
      </c>
      <c r="AX39" s="1">
        <v>87.0</v>
      </c>
      <c r="BA39" s="1" t="s">
        <v>148</v>
      </c>
      <c r="BB39" s="1">
        <v>39.0</v>
      </c>
      <c r="BC39" s="1">
        <v>87.0</v>
      </c>
      <c r="BF39" s="1" t="s">
        <v>148</v>
      </c>
      <c r="BG39" s="1">
        <v>7.0</v>
      </c>
      <c r="BH39" s="1">
        <v>69.0</v>
      </c>
      <c r="BK39" s="1" t="s">
        <v>148</v>
      </c>
      <c r="BL39" s="1">
        <v>11.0</v>
      </c>
      <c r="BM39" s="1">
        <v>65.0</v>
      </c>
      <c r="BP39" s="1" t="s">
        <v>148</v>
      </c>
      <c r="BQ39" s="1">
        <v>2.0</v>
      </c>
      <c r="BR39" s="1">
        <v>87.0</v>
      </c>
      <c r="BU39" s="1" t="s">
        <v>148</v>
      </c>
      <c r="BV39" s="1">
        <v>15.0</v>
      </c>
      <c r="BW39" s="1">
        <v>93.0</v>
      </c>
      <c r="CR39" s="1" t="s">
        <v>156</v>
      </c>
      <c r="CS39" s="1" t="s">
        <v>156</v>
      </c>
      <c r="CT39" s="1">
        <v>85043.0</v>
      </c>
      <c r="CU39" s="1">
        <v>85043.0</v>
      </c>
      <c r="CV39" s="1">
        <v>4.327912824E9</v>
      </c>
      <c r="CW39" s="1" t="s">
        <v>133</v>
      </c>
      <c r="DE39" s="1" t="s">
        <v>261</v>
      </c>
    </row>
    <row r="40">
      <c r="A40" s="1" t="s">
        <v>109</v>
      </c>
      <c r="B40" s="1" t="s">
        <v>110</v>
      </c>
      <c r="C40" s="1" t="s">
        <v>111</v>
      </c>
      <c r="E40" s="1">
        <v>101924.0</v>
      </c>
      <c r="F40" s="1" t="s">
        <v>112</v>
      </c>
      <c r="G40" s="1">
        <v>101924.0</v>
      </c>
      <c r="J40" s="1" t="s">
        <v>113</v>
      </c>
      <c r="K40" s="1">
        <v>1.0192411E8</v>
      </c>
      <c r="M40" s="1" t="s">
        <v>258</v>
      </c>
      <c r="N40" s="1" t="s">
        <v>259</v>
      </c>
      <c r="P40" s="3">
        <v>45452.0</v>
      </c>
      <c r="Q40" s="1" t="s">
        <v>116</v>
      </c>
      <c r="R40" s="1" t="s">
        <v>260</v>
      </c>
      <c r="S40" s="1" t="s">
        <v>118</v>
      </c>
      <c r="T40" s="1" t="s">
        <v>143</v>
      </c>
      <c r="U40" s="1" t="s">
        <v>122</v>
      </c>
      <c r="V40" s="1" t="s">
        <v>121</v>
      </c>
      <c r="W40" s="1" t="s">
        <v>121</v>
      </c>
      <c r="X40" s="1" t="s">
        <v>121</v>
      </c>
      <c r="Y40" s="1" t="s">
        <v>121</v>
      </c>
      <c r="Z40" s="1" t="s">
        <v>121</v>
      </c>
      <c r="AA40" s="1" t="s">
        <v>121</v>
      </c>
      <c r="AB40" s="1" t="s">
        <v>121</v>
      </c>
      <c r="AC40" s="1" t="s">
        <v>121</v>
      </c>
      <c r="AD40" s="1" t="s">
        <v>121</v>
      </c>
      <c r="AE40" s="1" t="s">
        <v>121</v>
      </c>
      <c r="AF40" s="1" t="s">
        <v>121</v>
      </c>
      <c r="AG40" s="1" t="s">
        <v>121</v>
      </c>
      <c r="AH40" s="1" t="s">
        <v>121</v>
      </c>
      <c r="AI40" s="1" t="s">
        <v>121</v>
      </c>
      <c r="AJ40" s="1" t="s">
        <v>122</v>
      </c>
      <c r="AK40" s="1" t="s">
        <v>210</v>
      </c>
      <c r="AL40" s="1" t="s">
        <v>211</v>
      </c>
      <c r="AM40" s="1" t="s">
        <v>212</v>
      </c>
      <c r="AN40" s="1">
        <v>14530.0</v>
      </c>
      <c r="AO40" s="1" t="s">
        <v>147</v>
      </c>
      <c r="AP40" s="1">
        <v>14593.0</v>
      </c>
      <c r="AQ40" s="1" t="s">
        <v>127</v>
      </c>
      <c r="AR40" s="1" t="s">
        <v>128</v>
      </c>
      <c r="AS40" s="1" t="s">
        <v>116</v>
      </c>
      <c r="AT40" s="1" t="s">
        <v>135</v>
      </c>
      <c r="AU40" s="1" t="s">
        <v>160</v>
      </c>
      <c r="AV40" s="1">
        <v>404.0</v>
      </c>
      <c r="AW40" s="4">
        <f t="shared" si="1"/>
        <v>0.6733333333</v>
      </c>
      <c r="AX40" s="1">
        <v>86.0</v>
      </c>
      <c r="AY40" s="1" t="s">
        <v>152</v>
      </c>
      <c r="BA40" s="1" t="s">
        <v>148</v>
      </c>
      <c r="BB40" s="1">
        <v>50.0</v>
      </c>
      <c r="BC40" s="1">
        <v>75.0</v>
      </c>
      <c r="BD40" s="1" t="s">
        <v>151</v>
      </c>
      <c r="BF40" s="1" t="s">
        <v>130</v>
      </c>
      <c r="BG40" s="1">
        <v>25.0</v>
      </c>
      <c r="BH40" s="1">
        <v>52.0</v>
      </c>
      <c r="BI40" s="1" t="s">
        <v>151</v>
      </c>
      <c r="BK40" s="1" t="s">
        <v>148</v>
      </c>
      <c r="BL40" s="1">
        <v>35.0</v>
      </c>
      <c r="BM40" s="1">
        <v>77.0</v>
      </c>
      <c r="BN40" s="1" t="s">
        <v>152</v>
      </c>
      <c r="BP40" s="1" t="s">
        <v>160</v>
      </c>
      <c r="BQ40" s="1">
        <v>10.0</v>
      </c>
      <c r="BR40" s="1">
        <v>84.0</v>
      </c>
      <c r="BS40" s="1" t="s">
        <v>152</v>
      </c>
      <c r="BU40" s="1" t="s">
        <v>160</v>
      </c>
      <c r="BV40" s="1">
        <v>44.0</v>
      </c>
      <c r="BW40" s="1">
        <v>96.0</v>
      </c>
      <c r="BX40" s="1" t="s">
        <v>205</v>
      </c>
      <c r="CR40" s="1" t="s">
        <v>252</v>
      </c>
      <c r="CS40" s="1" t="s">
        <v>252</v>
      </c>
      <c r="CT40" s="1">
        <v>85043.0</v>
      </c>
      <c r="CU40" s="1">
        <v>85043.0</v>
      </c>
      <c r="CV40" s="1">
        <v>4.327912824E9</v>
      </c>
      <c r="CW40" s="1" t="s">
        <v>133</v>
      </c>
      <c r="DE40" s="1" t="s">
        <v>262</v>
      </c>
    </row>
    <row r="41">
      <c r="A41" s="1" t="s">
        <v>109</v>
      </c>
      <c r="B41" s="1" t="s">
        <v>110</v>
      </c>
      <c r="C41" s="1" t="s">
        <v>111</v>
      </c>
      <c r="E41" s="1">
        <v>101924.0</v>
      </c>
      <c r="F41" s="1" t="s">
        <v>112</v>
      </c>
      <c r="G41" s="1">
        <v>101924.0</v>
      </c>
      <c r="J41" s="1" t="s">
        <v>113</v>
      </c>
      <c r="K41" s="1">
        <v>1.0192411E8</v>
      </c>
      <c r="M41" s="1" t="s">
        <v>263</v>
      </c>
      <c r="N41" s="1" t="s">
        <v>264</v>
      </c>
      <c r="P41" s="3">
        <v>45452.0</v>
      </c>
      <c r="Q41" s="1" t="s">
        <v>116</v>
      </c>
      <c r="R41" s="1" t="s">
        <v>265</v>
      </c>
      <c r="S41" s="1" t="s">
        <v>143</v>
      </c>
      <c r="T41" s="1" t="s">
        <v>119</v>
      </c>
      <c r="U41" s="1" t="s">
        <v>120</v>
      </c>
      <c r="V41" s="1" t="s">
        <v>121</v>
      </c>
      <c r="W41" s="1" t="s">
        <v>121</v>
      </c>
      <c r="X41" s="1" t="s">
        <v>121</v>
      </c>
      <c r="Y41" s="1" t="s">
        <v>121</v>
      </c>
      <c r="Z41" s="1" t="s">
        <v>121</v>
      </c>
      <c r="AA41" s="1" t="s">
        <v>121</v>
      </c>
      <c r="AB41" s="1" t="s">
        <v>121</v>
      </c>
      <c r="AC41" s="1" t="s">
        <v>121</v>
      </c>
      <c r="AD41" s="1" t="s">
        <v>121</v>
      </c>
      <c r="AE41" s="1" t="s">
        <v>121</v>
      </c>
      <c r="AF41" s="1" t="s">
        <v>121</v>
      </c>
      <c r="AG41" s="1" t="s">
        <v>121</v>
      </c>
      <c r="AH41" s="1" t="s">
        <v>121</v>
      </c>
      <c r="AI41" s="1" t="s">
        <v>121</v>
      </c>
      <c r="AJ41" s="1" t="s">
        <v>122</v>
      </c>
      <c r="AK41" s="1" t="s">
        <v>210</v>
      </c>
      <c r="AL41" s="1" t="s">
        <v>211</v>
      </c>
      <c r="AM41" s="1" t="s">
        <v>212</v>
      </c>
      <c r="AN41" s="1">
        <v>14530.0</v>
      </c>
      <c r="AO41" s="1" t="s">
        <v>126</v>
      </c>
      <c r="AP41" s="1">
        <v>17444.0</v>
      </c>
      <c r="AQ41" s="1" t="s">
        <v>127</v>
      </c>
      <c r="AR41" s="1" t="s">
        <v>128</v>
      </c>
      <c r="AS41" s="1" t="s">
        <v>116</v>
      </c>
      <c r="AT41" s="1" t="s">
        <v>129</v>
      </c>
      <c r="AU41" s="1" t="s">
        <v>131</v>
      </c>
      <c r="AV41" s="1">
        <v>279.0</v>
      </c>
      <c r="AW41" s="4">
        <f t="shared" si="1"/>
        <v>0.465</v>
      </c>
      <c r="AX41" s="1">
        <v>48.0</v>
      </c>
      <c r="BA41" s="1" t="s">
        <v>130</v>
      </c>
      <c r="BB41" s="1">
        <v>16.0</v>
      </c>
      <c r="BC41" s="1">
        <v>50.0</v>
      </c>
      <c r="BF41" s="1" t="s">
        <v>131</v>
      </c>
      <c r="BG41" s="1">
        <v>0.0</v>
      </c>
      <c r="BH41" s="1">
        <v>0.0</v>
      </c>
      <c r="BK41" s="1" t="s">
        <v>131</v>
      </c>
      <c r="BL41" s="1">
        <v>0.0</v>
      </c>
      <c r="BM41" s="1">
        <v>0.0</v>
      </c>
      <c r="BP41" s="1" t="s">
        <v>130</v>
      </c>
      <c r="BQ41" s="1">
        <v>0.0</v>
      </c>
      <c r="BR41" s="1">
        <v>0.0</v>
      </c>
      <c r="BU41" s="1" t="s">
        <v>130</v>
      </c>
      <c r="BV41" s="1">
        <v>0.0</v>
      </c>
      <c r="BW41" s="1">
        <v>0.0</v>
      </c>
      <c r="CR41" s="1" t="s">
        <v>149</v>
      </c>
      <c r="CS41" s="1" t="s">
        <v>149</v>
      </c>
      <c r="CT41" s="1">
        <v>85397.0</v>
      </c>
      <c r="CU41" s="1">
        <v>85397.0</v>
      </c>
      <c r="CV41" s="1">
        <v>4.129231855E9</v>
      </c>
      <c r="CW41" s="1" t="s">
        <v>133</v>
      </c>
      <c r="DE41" s="1" t="s">
        <v>134</v>
      </c>
    </row>
    <row r="42">
      <c r="A42" s="1" t="s">
        <v>109</v>
      </c>
      <c r="B42" s="1" t="s">
        <v>110</v>
      </c>
      <c r="C42" s="1" t="s">
        <v>111</v>
      </c>
      <c r="E42" s="1">
        <v>101924.0</v>
      </c>
      <c r="F42" s="1" t="s">
        <v>112</v>
      </c>
      <c r="G42" s="1">
        <v>101924.0</v>
      </c>
      <c r="J42" s="1" t="s">
        <v>113</v>
      </c>
      <c r="K42" s="1">
        <v>1.0192411E8</v>
      </c>
      <c r="M42" s="1" t="s">
        <v>263</v>
      </c>
      <c r="N42" s="1" t="s">
        <v>264</v>
      </c>
      <c r="P42" s="3">
        <v>45452.0</v>
      </c>
      <c r="Q42" s="1" t="s">
        <v>116</v>
      </c>
      <c r="R42" s="1" t="s">
        <v>265</v>
      </c>
      <c r="S42" s="1" t="s">
        <v>143</v>
      </c>
      <c r="T42" s="1" t="s">
        <v>119</v>
      </c>
      <c r="U42" s="1" t="s">
        <v>120</v>
      </c>
      <c r="V42" s="1" t="s">
        <v>121</v>
      </c>
      <c r="W42" s="1" t="s">
        <v>121</v>
      </c>
      <c r="X42" s="1" t="s">
        <v>121</v>
      </c>
      <c r="Y42" s="1" t="s">
        <v>121</v>
      </c>
      <c r="Z42" s="1" t="s">
        <v>121</v>
      </c>
      <c r="AA42" s="1" t="s">
        <v>121</v>
      </c>
      <c r="AB42" s="1" t="s">
        <v>121</v>
      </c>
      <c r="AC42" s="1" t="s">
        <v>121</v>
      </c>
      <c r="AD42" s="1" t="s">
        <v>121</v>
      </c>
      <c r="AE42" s="1" t="s">
        <v>121</v>
      </c>
      <c r="AF42" s="1" t="s">
        <v>121</v>
      </c>
      <c r="AG42" s="1" t="s">
        <v>121</v>
      </c>
      <c r="AH42" s="1" t="s">
        <v>121</v>
      </c>
      <c r="AI42" s="1" t="s">
        <v>121</v>
      </c>
      <c r="AJ42" s="1" t="s">
        <v>122</v>
      </c>
      <c r="AK42" s="1" t="s">
        <v>210</v>
      </c>
      <c r="AL42" s="1" t="s">
        <v>211</v>
      </c>
      <c r="AM42" s="1" t="s">
        <v>212</v>
      </c>
      <c r="AN42" s="1">
        <v>14530.0</v>
      </c>
      <c r="AO42" s="1" t="s">
        <v>147</v>
      </c>
      <c r="AP42" s="1">
        <v>14593.0</v>
      </c>
      <c r="AQ42" s="1" t="s">
        <v>127</v>
      </c>
      <c r="AR42" s="1" t="s">
        <v>128</v>
      </c>
      <c r="AS42" s="1" t="s">
        <v>116</v>
      </c>
      <c r="AT42" s="1" t="s">
        <v>135</v>
      </c>
      <c r="AU42" s="1" t="s">
        <v>131</v>
      </c>
      <c r="AV42" s="1">
        <v>350.0</v>
      </c>
      <c r="AW42" s="4">
        <f t="shared" si="1"/>
        <v>0.5833333333</v>
      </c>
      <c r="AX42" s="1">
        <v>30.0</v>
      </c>
      <c r="AY42" s="1" t="s">
        <v>137</v>
      </c>
      <c r="BA42" s="1" t="s">
        <v>148</v>
      </c>
      <c r="BB42" s="1">
        <v>43.0</v>
      </c>
      <c r="BC42" s="1">
        <v>63.0</v>
      </c>
      <c r="BD42" s="1" t="s">
        <v>152</v>
      </c>
      <c r="BF42" s="1" t="s">
        <v>131</v>
      </c>
      <c r="BG42" s="1">
        <v>3.0</v>
      </c>
      <c r="BH42" s="1">
        <v>14.0</v>
      </c>
      <c r="BI42" s="1" t="s">
        <v>137</v>
      </c>
      <c r="BK42" s="1" t="s">
        <v>131</v>
      </c>
      <c r="BL42" s="1">
        <v>8.0</v>
      </c>
      <c r="BM42" s="1">
        <v>21.0</v>
      </c>
      <c r="BN42" s="1" t="s">
        <v>137</v>
      </c>
      <c r="BP42" s="1" t="s">
        <v>131</v>
      </c>
      <c r="BQ42" s="1">
        <v>0.0</v>
      </c>
      <c r="BR42" s="1">
        <v>0.0</v>
      </c>
      <c r="BS42" s="1" t="s">
        <v>137</v>
      </c>
      <c r="BU42" s="1" t="s">
        <v>131</v>
      </c>
      <c r="BV42" s="1">
        <v>0.0</v>
      </c>
      <c r="BW42" s="1">
        <v>0.0</v>
      </c>
      <c r="BX42" s="1" t="s">
        <v>137</v>
      </c>
      <c r="CR42" s="1" t="s">
        <v>169</v>
      </c>
      <c r="CS42" s="1" t="s">
        <v>169</v>
      </c>
      <c r="CT42" s="1">
        <v>85397.0</v>
      </c>
      <c r="CU42" s="1">
        <v>85397.0</v>
      </c>
      <c r="CV42" s="1">
        <v>4.129231855E9</v>
      </c>
      <c r="CW42" s="1" t="s">
        <v>133</v>
      </c>
      <c r="DE42" s="1" t="s">
        <v>266</v>
      </c>
    </row>
    <row r="43">
      <c r="A43" s="1" t="s">
        <v>109</v>
      </c>
      <c r="B43" s="1" t="s">
        <v>110</v>
      </c>
      <c r="C43" s="1" t="s">
        <v>111</v>
      </c>
      <c r="E43" s="1">
        <v>101924.0</v>
      </c>
      <c r="F43" s="1" t="s">
        <v>112</v>
      </c>
      <c r="G43" s="1">
        <v>101924.0</v>
      </c>
      <c r="J43" s="1" t="s">
        <v>113</v>
      </c>
      <c r="K43" s="1">
        <v>1.0192411E8</v>
      </c>
      <c r="M43" s="1" t="s">
        <v>267</v>
      </c>
      <c r="N43" s="1" t="s">
        <v>268</v>
      </c>
      <c r="P43" s="3">
        <v>45452.0</v>
      </c>
      <c r="Q43" s="1" t="s">
        <v>116</v>
      </c>
      <c r="R43" s="1" t="s">
        <v>269</v>
      </c>
      <c r="S43" s="1" t="s">
        <v>118</v>
      </c>
      <c r="T43" s="1" t="s">
        <v>119</v>
      </c>
      <c r="U43" s="1" t="s">
        <v>120</v>
      </c>
      <c r="V43" s="1" t="s">
        <v>121</v>
      </c>
      <c r="W43" s="1" t="s">
        <v>121</v>
      </c>
      <c r="X43" s="1" t="s">
        <v>121</v>
      </c>
      <c r="Y43" s="1" t="s">
        <v>121</v>
      </c>
      <c r="Z43" s="1" t="s">
        <v>121</v>
      </c>
      <c r="AA43" s="1" t="s">
        <v>121</v>
      </c>
      <c r="AB43" s="1" t="s">
        <v>121</v>
      </c>
      <c r="AC43" s="1" t="s">
        <v>121</v>
      </c>
      <c r="AD43" s="1" t="s">
        <v>121</v>
      </c>
      <c r="AE43" s="1" t="s">
        <v>121</v>
      </c>
      <c r="AF43" s="1" t="s">
        <v>121</v>
      </c>
      <c r="AG43" s="1" t="s">
        <v>121</v>
      </c>
      <c r="AH43" s="1" t="s">
        <v>121</v>
      </c>
      <c r="AI43" s="1" t="s">
        <v>121</v>
      </c>
      <c r="AJ43" s="1" t="s">
        <v>122</v>
      </c>
      <c r="AK43" s="1" t="s">
        <v>191</v>
      </c>
      <c r="AL43" s="1" t="s">
        <v>192</v>
      </c>
      <c r="AM43" s="1" t="s">
        <v>193</v>
      </c>
      <c r="AN43" s="1">
        <v>18825.0</v>
      </c>
      <c r="AO43" s="1" t="s">
        <v>126</v>
      </c>
      <c r="AP43" s="1">
        <v>17444.0</v>
      </c>
      <c r="AQ43" s="1" t="s">
        <v>127</v>
      </c>
      <c r="AR43" s="1" t="s">
        <v>128</v>
      </c>
      <c r="AS43" s="1" t="s">
        <v>116</v>
      </c>
      <c r="AT43" s="1" t="s">
        <v>129</v>
      </c>
      <c r="AU43" s="1" t="s">
        <v>160</v>
      </c>
      <c r="AV43" s="1">
        <v>383.0</v>
      </c>
      <c r="AW43" s="4">
        <f t="shared" si="1"/>
        <v>0.6383333333</v>
      </c>
      <c r="AX43" s="1">
        <v>94.0</v>
      </c>
      <c r="BA43" s="1" t="s">
        <v>148</v>
      </c>
      <c r="BB43" s="1">
        <v>48.0</v>
      </c>
      <c r="BC43" s="1">
        <v>93.0</v>
      </c>
      <c r="BF43" s="1" t="s">
        <v>148</v>
      </c>
      <c r="BG43" s="1">
        <v>10.0</v>
      </c>
      <c r="BH43" s="1">
        <v>77.0</v>
      </c>
      <c r="BK43" s="1" t="s">
        <v>160</v>
      </c>
      <c r="BL43" s="1">
        <v>20.0</v>
      </c>
      <c r="BM43" s="1">
        <v>82.0</v>
      </c>
      <c r="BP43" s="1" t="s">
        <v>148</v>
      </c>
      <c r="BQ43" s="1">
        <v>6.0</v>
      </c>
      <c r="BR43" s="1">
        <v>93.0</v>
      </c>
      <c r="BU43" s="1" t="s">
        <v>148</v>
      </c>
      <c r="BV43" s="1">
        <v>26.0</v>
      </c>
      <c r="BW43" s="1">
        <v>96.0</v>
      </c>
      <c r="CR43" s="3">
        <v>45635.0</v>
      </c>
      <c r="CS43" s="3">
        <v>45635.0</v>
      </c>
      <c r="CT43" s="1">
        <v>85189.0</v>
      </c>
      <c r="CU43" s="1">
        <v>85189.0</v>
      </c>
      <c r="CV43" s="1">
        <v>1.615346716E9</v>
      </c>
      <c r="CW43" s="1" t="s">
        <v>133</v>
      </c>
      <c r="DE43" s="1" t="s">
        <v>270</v>
      </c>
    </row>
    <row r="44">
      <c r="A44" s="1" t="s">
        <v>109</v>
      </c>
      <c r="B44" s="1" t="s">
        <v>110</v>
      </c>
      <c r="C44" s="1" t="s">
        <v>111</v>
      </c>
      <c r="E44" s="1">
        <v>101924.0</v>
      </c>
      <c r="F44" s="1" t="s">
        <v>112</v>
      </c>
      <c r="G44" s="1">
        <v>101924.0</v>
      </c>
      <c r="J44" s="1" t="s">
        <v>113</v>
      </c>
      <c r="K44" s="1">
        <v>1.0192411E8</v>
      </c>
      <c r="M44" s="1" t="s">
        <v>267</v>
      </c>
      <c r="N44" s="1" t="s">
        <v>268</v>
      </c>
      <c r="P44" s="3">
        <v>45452.0</v>
      </c>
      <c r="Q44" s="1" t="s">
        <v>116</v>
      </c>
      <c r="R44" s="1" t="s">
        <v>269</v>
      </c>
      <c r="S44" s="1" t="s">
        <v>118</v>
      </c>
      <c r="T44" s="1" t="s">
        <v>119</v>
      </c>
      <c r="U44" s="1" t="s">
        <v>120</v>
      </c>
      <c r="V44" s="1" t="s">
        <v>121</v>
      </c>
      <c r="W44" s="1" t="s">
        <v>121</v>
      </c>
      <c r="X44" s="1" t="s">
        <v>121</v>
      </c>
      <c r="Y44" s="1" t="s">
        <v>121</v>
      </c>
      <c r="Z44" s="1" t="s">
        <v>121</v>
      </c>
      <c r="AA44" s="1" t="s">
        <v>121</v>
      </c>
      <c r="AB44" s="1" t="s">
        <v>121</v>
      </c>
      <c r="AC44" s="1" t="s">
        <v>121</v>
      </c>
      <c r="AD44" s="1" t="s">
        <v>121</v>
      </c>
      <c r="AE44" s="1" t="s">
        <v>121</v>
      </c>
      <c r="AF44" s="1" t="s">
        <v>121</v>
      </c>
      <c r="AG44" s="1" t="s">
        <v>121</v>
      </c>
      <c r="AH44" s="1" t="s">
        <v>121</v>
      </c>
      <c r="AI44" s="1" t="s">
        <v>121</v>
      </c>
      <c r="AJ44" s="1" t="s">
        <v>122</v>
      </c>
      <c r="AK44" s="1" t="s">
        <v>191</v>
      </c>
      <c r="AL44" s="1" t="s">
        <v>192</v>
      </c>
      <c r="AM44" s="1" t="s">
        <v>193</v>
      </c>
      <c r="AN44" s="1">
        <v>18825.0</v>
      </c>
      <c r="AO44" s="1" t="s">
        <v>126</v>
      </c>
      <c r="AP44" s="1">
        <v>17444.0</v>
      </c>
      <c r="AQ44" s="1" t="s">
        <v>127</v>
      </c>
      <c r="AR44" s="1" t="s">
        <v>128</v>
      </c>
      <c r="AS44" s="1" t="s">
        <v>116</v>
      </c>
      <c r="AT44" s="1" t="s">
        <v>135</v>
      </c>
      <c r="AU44" s="1" t="s">
        <v>160</v>
      </c>
      <c r="AV44" s="1">
        <v>452.0</v>
      </c>
      <c r="AW44" s="4">
        <f t="shared" si="1"/>
        <v>0.7533333333</v>
      </c>
      <c r="AX44" s="1">
        <v>97.0</v>
      </c>
      <c r="AY44" s="1" t="s">
        <v>205</v>
      </c>
      <c r="BA44" s="1" t="s">
        <v>148</v>
      </c>
      <c r="BB44" s="1">
        <v>93.0</v>
      </c>
      <c r="BC44" s="1">
        <v>100.0</v>
      </c>
      <c r="BD44" s="1" t="s">
        <v>205</v>
      </c>
      <c r="BF44" s="1" t="s">
        <v>160</v>
      </c>
      <c r="BG44" s="1">
        <v>48.0</v>
      </c>
      <c r="BH44" s="1">
        <v>89.0</v>
      </c>
      <c r="BI44" s="1" t="s">
        <v>205</v>
      </c>
      <c r="BK44" s="1" t="s">
        <v>160</v>
      </c>
      <c r="BL44" s="1">
        <v>50.0</v>
      </c>
      <c r="BM44" s="1">
        <v>92.0</v>
      </c>
      <c r="BN44" s="1" t="s">
        <v>152</v>
      </c>
      <c r="BP44" s="1" t="s">
        <v>160</v>
      </c>
      <c r="BQ44" s="1">
        <v>16.0</v>
      </c>
      <c r="BR44" s="1">
        <v>94.0</v>
      </c>
      <c r="BS44" s="1" t="s">
        <v>152</v>
      </c>
      <c r="BU44" s="1" t="s">
        <v>160</v>
      </c>
      <c r="BV44" s="1">
        <v>52.0</v>
      </c>
      <c r="BW44" s="1">
        <v>97.0</v>
      </c>
      <c r="BX44" s="1" t="s">
        <v>205</v>
      </c>
      <c r="CR44" s="1" t="s">
        <v>271</v>
      </c>
      <c r="CS44" s="1" t="s">
        <v>271</v>
      </c>
      <c r="CT44" s="1">
        <v>85189.0</v>
      </c>
      <c r="CU44" s="1">
        <v>85189.0</v>
      </c>
      <c r="CV44" s="1">
        <v>1.615346716E9</v>
      </c>
      <c r="CW44" s="1" t="s">
        <v>133</v>
      </c>
      <c r="DE44" s="1" t="s">
        <v>272</v>
      </c>
    </row>
    <row r="45">
      <c r="A45" s="1" t="s">
        <v>109</v>
      </c>
      <c r="B45" s="1" t="s">
        <v>110</v>
      </c>
      <c r="C45" s="1" t="s">
        <v>111</v>
      </c>
      <c r="E45" s="1">
        <v>101924.0</v>
      </c>
      <c r="F45" s="1" t="s">
        <v>112</v>
      </c>
      <c r="G45" s="1">
        <v>101924.0</v>
      </c>
      <c r="J45" s="1" t="s">
        <v>113</v>
      </c>
      <c r="K45" s="1">
        <v>1.0192411E8</v>
      </c>
      <c r="M45" s="1" t="s">
        <v>273</v>
      </c>
      <c r="N45" s="1" t="s">
        <v>274</v>
      </c>
      <c r="P45" s="3">
        <v>45452.0</v>
      </c>
      <c r="Q45" s="1" t="s">
        <v>116</v>
      </c>
      <c r="R45" s="1" t="s">
        <v>275</v>
      </c>
      <c r="S45" s="1" t="s">
        <v>118</v>
      </c>
      <c r="T45" s="1" t="s">
        <v>119</v>
      </c>
      <c r="U45" s="1" t="s">
        <v>120</v>
      </c>
      <c r="V45" s="1" t="s">
        <v>121</v>
      </c>
      <c r="W45" s="1" t="s">
        <v>121</v>
      </c>
      <c r="X45" s="1" t="s">
        <v>121</v>
      </c>
      <c r="Y45" s="1" t="s">
        <v>121</v>
      </c>
      <c r="Z45" s="1" t="s">
        <v>121</v>
      </c>
      <c r="AA45" s="1" t="s">
        <v>121</v>
      </c>
      <c r="AB45" s="1" t="s">
        <v>121</v>
      </c>
      <c r="AC45" s="1" t="s">
        <v>121</v>
      </c>
      <c r="AD45" s="1" t="s">
        <v>121</v>
      </c>
      <c r="AE45" s="1" t="s">
        <v>121</v>
      </c>
      <c r="AF45" s="1" t="s">
        <v>121</v>
      </c>
      <c r="AG45" s="1" t="s">
        <v>121</v>
      </c>
      <c r="AH45" s="1" t="s">
        <v>121</v>
      </c>
      <c r="AI45" s="1" t="s">
        <v>121</v>
      </c>
      <c r="AJ45" s="1" t="s">
        <v>122</v>
      </c>
      <c r="AK45" s="1" t="s">
        <v>276</v>
      </c>
      <c r="AL45" s="1" t="s">
        <v>277</v>
      </c>
      <c r="AM45" s="1" t="s">
        <v>278</v>
      </c>
      <c r="AN45" s="1">
        <v>15143.0</v>
      </c>
      <c r="AO45" s="1" t="s">
        <v>126</v>
      </c>
      <c r="AP45" s="1">
        <v>17444.0</v>
      </c>
      <c r="AQ45" s="1" t="s">
        <v>127</v>
      </c>
      <c r="AR45" s="1" t="s">
        <v>128</v>
      </c>
      <c r="AS45" s="1" t="s">
        <v>116</v>
      </c>
      <c r="AT45" s="1" t="s">
        <v>129</v>
      </c>
      <c r="AU45" s="1" t="s">
        <v>160</v>
      </c>
      <c r="AV45" s="1">
        <v>346.0</v>
      </c>
      <c r="AW45" s="4">
        <f t="shared" si="1"/>
        <v>0.5766666667</v>
      </c>
      <c r="AX45" s="1">
        <v>86.0</v>
      </c>
      <c r="BA45" s="1" t="s">
        <v>148</v>
      </c>
      <c r="BB45" s="1">
        <v>44.0</v>
      </c>
      <c r="BC45" s="1">
        <v>91.0</v>
      </c>
      <c r="BF45" s="1" t="s">
        <v>130</v>
      </c>
      <c r="BG45" s="1">
        <v>1.0</v>
      </c>
      <c r="BH45" s="1">
        <v>44.0</v>
      </c>
      <c r="BK45" s="1" t="s">
        <v>130</v>
      </c>
      <c r="BL45" s="1">
        <v>4.0</v>
      </c>
      <c r="BM45" s="1">
        <v>44.0</v>
      </c>
      <c r="BP45" s="1" t="s">
        <v>130</v>
      </c>
      <c r="BQ45" s="1">
        <v>0.0</v>
      </c>
      <c r="BR45" s="1">
        <v>0.0</v>
      </c>
      <c r="BU45" s="1" t="s">
        <v>130</v>
      </c>
      <c r="BV45" s="1">
        <v>0.0</v>
      </c>
      <c r="BW45" s="1">
        <v>0.0</v>
      </c>
      <c r="CR45" s="1" t="s">
        <v>180</v>
      </c>
      <c r="CS45" s="1" t="s">
        <v>180</v>
      </c>
      <c r="CT45" s="1">
        <v>85002.0</v>
      </c>
      <c r="CU45" s="1">
        <v>85002.0</v>
      </c>
      <c r="CV45" s="1">
        <v>3.974693696E9</v>
      </c>
      <c r="CW45" s="1" t="s">
        <v>133</v>
      </c>
      <c r="DE45" s="1" t="s">
        <v>279</v>
      </c>
    </row>
    <row r="46">
      <c r="A46" s="1" t="s">
        <v>109</v>
      </c>
      <c r="B46" s="1" t="s">
        <v>110</v>
      </c>
      <c r="C46" s="1" t="s">
        <v>111</v>
      </c>
      <c r="E46" s="1">
        <v>101924.0</v>
      </c>
      <c r="F46" s="1" t="s">
        <v>112</v>
      </c>
      <c r="G46" s="1">
        <v>101924.0</v>
      </c>
      <c r="J46" s="1" t="s">
        <v>113</v>
      </c>
      <c r="K46" s="1">
        <v>1.0192411E8</v>
      </c>
      <c r="M46" s="1" t="s">
        <v>273</v>
      </c>
      <c r="N46" s="1" t="s">
        <v>274</v>
      </c>
      <c r="P46" s="3">
        <v>45452.0</v>
      </c>
      <c r="Q46" s="1" t="s">
        <v>116</v>
      </c>
      <c r="R46" s="1" t="s">
        <v>275</v>
      </c>
      <c r="S46" s="1" t="s">
        <v>118</v>
      </c>
      <c r="T46" s="1" t="s">
        <v>119</v>
      </c>
      <c r="U46" s="1" t="s">
        <v>120</v>
      </c>
      <c r="V46" s="1" t="s">
        <v>121</v>
      </c>
      <c r="W46" s="1" t="s">
        <v>121</v>
      </c>
      <c r="X46" s="1" t="s">
        <v>121</v>
      </c>
      <c r="Y46" s="1" t="s">
        <v>121</v>
      </c>
      <c r="Z46" s="1" t="s">
        <v>121</v>
      </c>
      <c r="AA46" s="1" t="s">
        <v>121</v>
      </c>
      <c r="AB46" s="1" t="s">
        <v>121</v>
      </c>
      <c r="AC46" s="1" t="s">
        <v>121</v>
      </c>
      <c r="AD46" s="1" t="s">
        <v>121</v>
      </c>
      <c r="AE46" s="1" t="s">
        <v>121</v>
      </c>
      <c r="AF46" s="1" t="s">
        <v>121</v>
      </c>
      <c r="AG46" s="1" t="s">
        <v>121</v>
      </c>
      <c r="AH46" s="1" t="s">
        <v>121</v>
      </c>
      <c r="AI46" s="1" t="s">
        <v>121</v>
      </c>
      <c r="AJ46" s="1" t="s">
        <v>122</v>
      </c>
      <c r="AK46" s="1" t="s">
        <v>276</v>
      </c>
      <c r="AL46" s="1" t="s">
        <v>277</v>
      </c>
      <c r="AM46" s="1" t="s">
        <v>278</v>
      </c>
      <c r="AN46" s="1">
        <v>15143.0</v>
      </c>
      <c r="AO46" s="1" t="s">
        <v>147</v>
      </c>
      <c r="AP46" s="1">
        <v>14593.0</v>
      </c>
      <c r="AQ46" s="1" t="s">
        <v>127</v>
      </c>
      <c r="AR46" s="1" t="s">
        <v>128</v>
      </c>
      <c r="AS46" s="1" t="s">
        <v>116</v>
      </c>
      <c r="AT46" s="1" t="s">
        <v>135</v>
      </c>
      <c r="AU46" s="1" t="s">
        <v>148</v>
      </c>
      <c r="AV46" s="1">
        <v>392.0</v>
      </c>
      <c r="AW46" s="4">
        <f t="shared" si="1"/>
        <v>0.6533333333</v>
      </c>
      <c r="AX46" s="1">
        <v>77.0</v>
      </c>
      <c r="AY46" s="1" t="s">
        <v>151</v>
      </c>
      <c r="BA46" s="1" t="s">
        <v>148</v>
      </c>
      <c r="BB46" s="1">
        <v>63.0</v>
      </c>
      <c r="BC46" s="1">
        <v>90.0</v>
      </c>
      <c r="BD46" s="1" t="s">
        <v>152</v>
      </c>
      <c r="BF46" s="1" t="s">
        <v>131</v>
      </c>
      <c r="BG46" s="1">
        <v>15.0</v>
      </c>
      <c r="BH46" s="1">
        <v>36.0</v>
      </c>
      <c r="BI46" s="1" t="s">
        <v>151</v>
      </c>
      <c r="BK46" s="1" t="s">
        <v>148</v>
      </c>
      <c r="BL46" s="1">
        <v>32.0</v>
      </c>
      <c r="BM46" s="1">
        <v>72.0</v>
      </c>
      <c r="BN46" s="1" t="s">
        <v>152</v>
      </c>
      <c r="BP46" s="1" t="s">
        <v>160</v>
      </c>
      <c r="BQ46" s="1">
        <v>9.0</v>
      </c>
      <c r="BR46" s="1">
        <v>81.0</v>
      </c>
      <c r="BS46" s="1" t="s">
        <v>205</v>
      </c>
      <c r="BU46" s="1" t="s">
        <v>148</v>
      </c>
      <c r="BV46" s="1">
        <v>8.0</v>
      </c>
      <c r="BW46" s="1">
        <v>69.0</v>
      </c>
      <c r="BX46" s="1" t="s">
        <v>152</v>
      </c>
      <c r="CR46" s="1" t="s">
        <v>280</v>
      </c>
      <c r="CS46" s="1" t="s">
        <v>280</v>
      </c>
      <c r="CT46" s="1">
        <v>85002.0</v>
      </c>
      <c r="CU46" s="1">
        <v>85002.0</v>
      </c>
      <c r="CV46" s="1">
        <v>3.974693696E9</v>
      </c>
      <c r="CW46" s="1" t="s">
        <v>133</v>
      </c>
      <c r="DE46" s="1" t="s">
        <v>281</v>
      </c>
    </row>
    <row r="47">
      <c r="A47" s="1" t="s">
        <v>109</v>
      </c>
      <c r="B47" s="1" t="s">
        <v>110</v>
      </c>
      <c r="C47" s="1" t="s">
        <v>111</v>
      </c>
      <c r="E47" s="1">
        <v>101924.0</v>
      </c>
      <c r="F47" s="1" t="s">
        <v>112</v>
      </c>
      <c r="G47" s="1">
        <v>101924.0</v>
      </c>
      <c r="J47" s="1" t="s">
        <v>113</v>
      </c>
      <c r="K47" s="1">
        <v>1.0192411E8</v>
      </c>
      <c r="M47" s="1" t="s">
        <v>282</v>
      </c>
      <c r="N47" s="1" t="s">
        <v>283</v>
      </c>
      <c r="P47" s="3">
        <v>45452.0</v>
      </c>
      <c r="Q47" s="1" t="s">
        <v>116</v>
      </c>
      <c r="R47" s="3">
        <v>43742.0</v>
      </c>
      <c r="S47" s="1" t="s">
        <v>143</v>
      </c>
      <c r="T47" s="1" t="s">
        <v>143</v>
      </c>
      <c r="U47" s="1" t="s">
        <v>122</v>
      </c>
      <c r="V47" s="1" t="s">
        <v>121</v>
      </c>
      <c r="W47" s="1" t="s">
        <v>121</v>
      </c>
      <c r="X47" s="1" t="s">
        <v>121</v>
      </c>
      <c r="Y47" s="1" t="s">
        <v>121</v>
      </c>
      <c r="Z47" s="1" t="s">
        <v>121</v>
      </c>
      <c r="AA47" s="1" t="s">
        <v>121</v>
      </c>
      <c r="AB47" s="1" t="s">
        <v>121</v>
      </c>
      <c r="AC47" s="1" t="s">
        <v>121</v>
      </c>
      <c r="AD47" s="1" t="s">
        <v>121</v>
      </c>
      <c r="AE47" s="1" t="s">
        <v>121</v>
      </c>
      <c r="AF47" s="1" t="s">
        <v>121</v>
      </c>
      <c r="AG47" s="1" t="s">
        <v>121</v>
      </c>
      <c r="AH47" s="1" t="s">
        <v>121</v>
      </c>
      <c r="AI47" s="1" t="s">
        <v>121</v>
      </c>
      <c r="AJ47" s="1" t="s">
        <v>122</v>
      </c>
      <c r="AK47" s="1" t="s">
        <v>276</v>
      </c>
      <c r="AL47" s="1" t="s">
        <v>277</v>
      </c>
      <c r="AM47" s="1" t="s">
        <v>278</v>
      </c>
      <c r="AN47" s="1">
        <v>15143.0</v>
      </c>
      <c r="AO47" s="1" t="s">
        <v>147</v>
      </c>
      <c r="AP47" s="1">
        <v>14593.0</v>
      </c>
      <c r="AQ47" s="1" t="s">
        <v>127</v>
      </c>
      <c r="AR47" s="1" t="s">
        <v>128</v>
      </c>
      <c r="AS47" s="1" t="s">
        <v>116</v>
      </c>
      <c r="AT47" s="1" t="s">
        <v>129</v>
      </c>
      <c r="AU47" s="1" t="s">
        <v>131</v>
      </c>
      <c r="AV47" s="1">
        <v>261.0</v>
      </c>
      <c r="AW47" s="4">
        <f t="shared" si="1"/>
        <v>0.435</v>
      </c>
      <c r="AX47" s="1">
        <v>34.0</v>
      </c>
      <c r="BA47" s="1" t="s">
        <v>131</v>
      </c>
      <c r="BB47" s="1">
        <v>8.0</v>
      </c>
      <c r="BC47" s="1">
        <v>35.0</v>
      </c>
      <c r="BF47" s="1" t="s">
        <v>131</v>
      </c>
      <c r="BG47" s="1">
        <v>0.0</v>
      </c>
      <c r="BH47" s="1">
        <v>0.0</v>
      </c>
      <c r="BK47" s="1" t="s">
        <v>131</v>
      </c>
      <c r="BL47" s="1">
        <v>0.0</v>
      </c>
      <c r="BM47" s="1">
        <v>0.0</v>
      </c>
      <c r="BP47" s="1" t="s">
        <v>130</v>
      </c>
      <c r="BQ47" s="1">
        <v>0.0</v>
      </c>
      <c r="BR47" s="1">
        <v>0.0</v>
      </c>
      <c r="BU47" s="1" t="s">
        <v>130</v>
      </c>
      <c r="BV47" s="1">
        <v>0.0</v>
      </c>
      <c r="BW47" s="1">
        <v>0.0</v>
      </c>
      <c r="CR47" s="1" t="s">
        <v>161</v>
      </c>
      <c r="CS47" s="1" t="s">
        <v>161</v>
      </c>
      <c r="CT47" s="1">
        <v>86952.0</v>
      </c>
      <c r="CU47" s="1">
        <v>86952.0</v>
      </c>
      <c r="CV47" s="1">
        <v>6.392746552E9</v>
      </c>
      <c r="CW47" s="1" t="s">
        <v>133</v>
      </c>
      <c r="DE47" s="1" t="s">
        <v>134</v>
      </c>
    </row>
    <row r="48">
      <c r="A48" s="1" t="s">
        <v>109</v>
      </c>
      <c r="B48" s="1" t="s">
        <v>110</v>
      </c>
      <c r="C48" s="1" t="s">
        <v>111</v>
      </c>
      <c r="E48" s="1">
        <v>101924.0</v>
      </c>
      <c r="F48" s="1" t="s">
        <v>112</v>
      </c>
      <c r="G48" s="1">
        <v>101924.0</v>
      </c>
      <c r="J48" s="1" t="s">
        <v>113</v>
      </c>
      <c r="K48" s="1">
        <v>1.0192411E8</v>
      </c>
      <c r="M48" s="1" t="s">
        <v>282</v>
      </c>
      <c r="N48" s="1" t="s">
        <v>283</v>
      </c>
      <c r="P48" s="3">
        <v>45452.0</v>
      </c>
      <c r="Q48" s="1" t="s">
        <v>116</v>
      </c>
      <c r="R48" s="3">
        <v>43742.0</v>
      </c>
      <c r="S48" s="1" t="s">
        <v>143</v>
      </c>
      <c r="T48" s="1" t="s">
        <v>143</v>
      </c>
      <c r="U48" s="1" t="s">
        <v>122</v>
      </c>
      <c r="V48" s="1" t="s">
        <v>121</v>
      </c>
      <c r="W48" s="1" t="s">
        <v>121</v>
      </c>
      <c r="X48" s="1" t="s">
        <v>121</v>
      </c>
      <c r="Y48" s="1" t="s">
        <v>121</v>
      </c>
      <c r="Z48" s="1" t="s">
        <v>121</v>
      </c>
      <c r="AA48" s="1" t="s">
        <v>121</v>
      </c>
      <c r="AB48" s="1" t="s">
        <v>121</v>
      </c>
      <c r="AC48" s="1" t="s">
        <v>121</v>
      </c>
      <c r="AD48" s="1" t="s">
        <v>121</v>
      </c>
      <c r="AE48" s="1" t="s">
        <v>121</v>
      </c>
      <c r="AF48" s="1" t="s">
        <v>121</v>
      </c>
      <c r="AG48" s="1" t="s">
        <v>121</v>
      </c>
      <c r="AH48" s="1" t="s">
        <v>121</v>
      </c>
      <c r="AI48" s="1" t="s">
        <v>121</v>
      </c>
      <c r="AJ48" s="1" t="s">
        <v>122</v>
      </c>
      <c r="AK48" s="1" t="s">
        <v>276</v>
      </c>
      <c r="AL48" s="1" t="s">
        <v>277</v>
      </c>
      <c r="AM48" s="1" t="s">
        <v>278</v>
      </c>
      <c r="AN48" s="1">
        <v>15143.0</v>
      </c>
      <c r="AO48" s="1" t="s">
        <v>147</v>
      </c>
      <c r="AP48" s="1">
        <v>14593.0</v>
      </c>
      <c r="AQ48" s="1" t="s">
        <v>127</v>
      </c>
      <c r="AR48" s="1" t="s">
        <v>128</v>
      </c>
      <c r="AS48" s="1" t="s">
        <v>116</v>
      </c>
      <c r="AT48" s="1" t="s">
        <v>135</v>
      </c>
      <c r="AU48" s="1" t="s">
        <v>131</v>
      </c>
      <c r="AV48" s="1">
        <v>337.0</v>
      </c>
      <c r="AW48" s="4">
        <f t="shared" si="1"/>
        <v>0.5616666667</v>
      </c>
      <c r="AX48" s="1">
        <v>18.0</v>
      </c>
      <c r="AY48" s="1" t="s">
        <v>136</v>
      </c>
      <c r="BA48" s="1" t="s">
        <v>131</v>
      </c>
      <c r="BB48" s="1">
        <v>14.0</v>
      </c>
      <c r="BC48" s="1">
        <v>18.0</v>
      </c>
      <c r="BD48" s="1" t="s">
        <v>136</v>
      </c>
      <c r="BF48" s="1" t="s">
        <v>131</v>
      </c>
      <c r="BG48" s="1">
        <v>11.0</v>
      </c>
      <c r="BH48" s="1">
        <v>29.0</v>
      </c>
      <c r="BI48" s="1" t="s">
        <v>151</v>
      </c>
      <c r="BK48" s="1" t="s">
        <v>131</v>
      </c>
      <c r="BL48" s="1">
        <v>9.0</v>
      </c>
      <c r="BM48" s="1">
        <v>22.0</v>
      </c>
      <c r="BN48" s="1" t="s">
        <v>137</v>
      </c>
      <c r="BP48" s="1" t="s">
        <v>131</v>
      </c>
      <c r="BQ48" s="1">
        <v>0.0</v>
      </c>
      <c r="BR48" s="1">
        <v>0.0</v>
      </c>
      <c r="BS48" s="1" t="s">
        <v>137</v>
      </c>
      <c r="BU48" s="1" t="s">
        <v>131</v>
      </c>
      <c r="BV48" s="1">
        <v>0.0</v>
      </c>
      <c r="BW48" s="1">
        <v>0.0</v>
      </c>
      <c r="BX48" s="1" t="s">
        <v>137</v>
      </c>
      <c r="CR48" s="3">
        <v>45931.0</v>
      </c>
      <c r="CS48" s="3">
        <v>45931.0</v>
      </c>
      <c r="CT48" s="1">
        <v>86952.0</v>
      </c>
      <c r="CU48" s="1">
        <v>86952.0</v>
      </c>
      <c r="CV48" s="1">
        <v>6.392746552E9</v>
      </c>
      <c r="CW48" s="1" t="s">
        <v>133</v>
      </c>
      <c r="DE48" s="1" t="s">
        <v>284</v>
      </c>
    </row>
    <row r="49">
      <c r="A49" s="1" t="s">
        <v>109</v>
      </c>
      <c r="B49" s="1" t="s">
        <v>110</v>
      </c>
      <c r="C49" s="1" t="s">
        <v>111</v>
      </c>
      <c r="E49" s="1">
        <v>101924.0</v>
      </c>
      <c r="F49" s="1" t="s">
        <v>112</v>
      </c>
      <c r="G49" s="1">
        <v>101924.0</v>
      </c>
      <c r="J49" s="1" t="s">
        <v>113</v>
      </c>
      <c r="K49" s="1">
        <v>1.0192411E8</v>
      </c>
      <c r="M49" s="1" t="s">
        <v>285</v>
      </c>
      <c r="N49" s="1" t="s">
        <v>286</v>
      </c>
      <c r="P49" s="3">
        <v>45452.0</v>
      </c>
      <c r="Q49" s="1" t="s">
        <v>116</v>
      </c>
      <c r="R49" s="1" t="s">
        <v>287</v>
      </c>
      <c r="S49" s="1" t="s">
        <v>143</v>
      </c>
      <c r="T49" s="1" t="s">
        <v>119</v>
      </c>
      <c r="U49" s="1" t="s">
        <v>120</v>
      </c>
      <c r="V49" s="1" t="s">
        <v>121</v>
      </c>
      <c r="W49" s="1" t="s">
        <v>121</v>
      </c>
      <c r="X49" s="1" t="s">
        <v>121</v>
      </c>
      <c r="Y49" s="1" t="s">
        <v>121</v>
      </c>
      <c r="Z49" s="1" t="s">
        <v>121</v>
      </c>
      <c r="AA49" s="1" t="s">
        <v>121</v>
      </c>
      <c r="AB49" s="1" t="s">
        <v>121</v>
      </c>
      <c r="AC49" s="1" t="s">
        <v>121</v>
      </c>
      <c r="AD49" s="1" t="s">
        <v>121</v>
      </c>
      <c r="AE49" s="1" t="s">
        <v>121</v>
      </c>
      <c r="AF49" s="1" t="s">
        <v>121</v>
      </c>
      <c r="AG49" s="1" t="s">
        <v>121</v>
      </c>
      <c r="AH49" s="1" t="s">
        <v>121</v>
      </c>
      <c r="AI49" s="1" t="s">
        <v>121</v>
      </c>
      <c r="AJ49" s="1" t="s">
        <v>122</v>
      </c>
      <c r="AK49" s="1" t="s">
        <v>144</v>
      </c>
      <c r="AL49" s="1" t="s">
        <v>145</v>
      </c>
      <c r="AM49" s="1" t="s">
        <v>146</v>
      </c>
      <c r="AN49" s="1">
        <v>13866.0</v>
      </c>
      <c r="AO49" s="1" t="s">
        <v>147</v>
      </c>
      <c r="AP49" s="1">
        <v>14593.0</v>
      </c>
      <c r="AQ49" s="1" t="s">
        <v>127</v>
      </c>
      <c r="AR49" s="1" t="s">
        <v>128</v>
      </c>
      <c r="AS49" s="1" t="s">
        <v>116</v>
      </c>
      <c r="AT49" s="1" t="s">
        <v>129</v>
      </c>
      <c r="AU49" s="1" t="s">
        <v>160</v>
      </c>
      <c r="AV49" s="1">
        <v>423.0</v>
      </c>
      <c r="AW49" s="4">
        <f t="shared" si="1"/>
        <v>0.705</v>
      </c>
      <c r="AX49" s="1">
        <v>97.0</v>
      </c>
      <c r="BA49" s="1" t="s">
        <v>148</v>
      </c>
      <c r="BB49" s="1">
        <v>60.0</v>
      </c>
      <c r="BC49" s="1">
        <v>98.0</v>
      </c>
      <c r="BF49" s="1" t="s">
        <v>160</v>
      </c>
      <c r="BG49" s="1">
        <v>47.0</v>
      </c>
      <c r="BH49" s="1">
        <v>100.0</v>
      </c>
      <c r="BK49" s="1" t="s">
        <v>160</v>
      </c>
      <c r="BL49" s="1">
        <v>31.0</v>
      </c>
      <c r="BM49" s="1">
        <v>93.0</v>
      </c>
      <c r="BP49" s="1" t="s">
        <v>148</v>
      </c>
      <c r="BQ49" s="1">
        <v>8.0</v>
      </c>
      <c r="BR49" s="1">
        <v>95.0</v>
      </c>
      <c r="BU49" s="1" t="s">
        <v>148</v>
      </c>
      <c r="BV49" s="1">
        <v>6.0</v>
      </c>
      <c r="BW49" s="1">
        <v>86.0</v>
      </c>
      <c r="CR49" s="1" t="s">
        <v>161</v>
      </c>
      <c r="CS49" s="1" t="s">
        <v>161</v>
      </c>
      <c r="CT49" s="1">
        <v>86260.0</v>
      </c>
      <c r="CU49" s="1">
        <v>86260.0</v>
      </c>
      <c r="CV49" s="1">
        <v>7.366136379E9</v>
      </c>
      <c r="CW49" s="1" t="s">
        <v>133</v>
      </c>
      <c r="DE49" s="1" t="s">
        <v>288</v>
      </c>
    </row>
    <row r="50">
      <c r="A50" s="1" t="s">
        <v>109</v>
      </c>
      <c r="B50" s="1" t="s">
        <v>110</v>
      </c>
      <c r="C50" s="1" t="s">
        <v>111</v>
      </c>
      <c r="E50" s="1">
        <v>101924.0</v>
      </c>
      <c r="F50" s="1" t="s">
        <v>112</v>
      </c>
      <c r="G50" s="1">
        <v>101924.0</v>
      </c>
      <c r="J50" s="1" t="s">
        <v>113</v>
      </c>
      <c r="K50" s="1">
        <v>1.0192411E8</v>
      </c>
      <c r="M50" s="1" t="s">
        <v>285</v>
      </c>
      <c r="N50" s="1" t="s">
        <v>286</v>
      </c>
      <c r="P50" s="3">
        <v>45452.0</v>
      </c>
      <c r="Q50" s="1" t="s">
        <v>116</v>
      </c>
      <c r="R50" s="1" t="s">
        <v>287</v>
      </c>
      <c r="S50" s="1" t="s">
        <v>143</v>
      </c>
      <c r="T50" s="1" t="s">
        <v>119</v>
      </c>
      <c r="U50" s="1" t="s">
        <v>120</v>
      </c>
      <c r="V50" s="1" t="s">
        <v>121</v>
      </c>
      <c r="W50" s="1" t="s">
        <v>121</v>
      </c>
      <c r="X50" s="1" t="s">
        <v>121</v>
      </c>
      <c r="Y50" s="1" t="s">
        <v>121</v>
      </c>
      <c r="Z50" s="1" t="s">
        <v>121</v>
      </c>
      <c r="AA50" s="1" t="s">
        <v>121</v>
      </c>
      <c r="AB50" s="1" t="s">
        <v>121</v>
      </c>
      <c r="AC50" s="1" t="s">
        <v>121</v>
      </c>
      <c r="AD50" s="1" t="s">
        <v>121</v>
      </c>
      <c r="AE50" s="1" t="s">
        <v>121</v>
      </c>
      <c r="AF50" s="1" t="s">
        <v>121</v>
      </c>
      <c r="AG50" s="1" t="s">
        <v>121</v>
      </c>
      <c r="AH50" s="1" t="s">
        <v>121</v>
      </c>
      <c r="AI50" s="1" t="s">
        <v>121</v>
      </c>
      <c r="AJ50" s="1" t="s">
        <v>122</v>
      </c>
      <c r="AK50" s="1" t="s">
        <v>144</v>
      </c>
      <c r="AL50" s="1" t="s">
        <v>145</v>
      </c>
      <c r="AM50" s="1" t="s">
        <v>146</v>
      </c>
      <c r="AN50" s="1">
        <v>13866.0</v>
      </c>
      <c r="AO50" s="1" t="s">
        <v>147</v>
      </c>
      <c r="AP50" s="1">
        <v>14593.0</v>
      </c>
      <c r="AQ50" s="1" t="s">
        <v>127</v>
      </c>
      <c r="AR50" s="1" t="s">
        <v>128</v>
      </c>
      <c r="AS50" s="1" t="s">
        <v>116</v>
      </c>
      <c r="AT50" s="1" t="s">
        <v>135</v>
      </c>
      <c r="AU50" s="1" t="s">
        <v>160</v>
      </c>
      <c r="AV50" s="1">
        <v>448.0</v>
      </c>
      <c r="AW50" s="4">
        <f t="shared" si="1"/>
        <v>0.7466666667</v>
      </c>
      <c r="AX50" s="1">
        <v>96.0</v>
      </c>
      <c r="AY50" s="1" t="s">
        <v>137</v>
      </c>
      <c r="BA50" s="1" t="s">
        <v>148</v>
      </c>
      <c r="BB50" s="1">
        <v>80.0</v>
      </c>
      <c r="BC50" s="1">
        <v>98.0</v>
      </c>
      <c r="BD50" s="1" t="s">
        <v>152</v>
      </c>
      <c r="BF50" s="1" t="s">
        <v>160</v>
      </c>
      <c r="BG50" s="1">
        <v>62.0</v>
      </c>
      <c r="BH50" s="1">
        <v>98.0</v>
      </c>
      <c r="BI50" s="1" t="s">
        <v>151</v>
      </c>
      <c r="BK50" s="1" t="s">
        <v>160</v>
      </c>
      <c r="BL50" s="1">
        <v>63.0</v>
      </c>
      <c r="BM50" s="1">
        <v>96.0</v>
      </c>
      <c r="BN50" s="1" t="s">
        <v>152</v>
      </c>
      <c r="BP50" s="1" t="s">
        <v>160</v>
      </c>
      <c r="BQ50" s="1">
        <v>21.0</v>
      </c>
      <c r="BR50" s="1">
        <v>97.0</v>
      </c>
      <c r="BS50" s="1" t="s">
        <v>152</v>
      </c>
      <c r="BU50" s="1" t="s">
        <v>160</v>
      </c>
      <c r="BV50" s="1">
        <v>13.0</v>
      </c>
      <c r="BW50" s="1">
        <v>84.0</v>
      </c>
      <c r="BX50" s="1" t="s">
        <v>151</v>
      </c>
      <c r="CR50" s="1" t="s">
        <v>153</v>
      </c>
      <c r="CS50" s="1" t="s">
        <v>153</v>
      </c>
      <c r="CT50" s="1">
        <v>86260.0</v>
      </c>
      <c r="CU50" s="1">
        <v>86260.0</v>
      </c>
      <c r="CV50" s="1">
        <v>7.366136379E9</v>
      </c>
      <c r="CW50" s="1" t="s">
        <v>133</v>
      </c>
      <c r="DE50" s="1" t="s">
        <v>248</v>
      </c>
    </row>
    <row r="51">
      <c r="A51" s="1" t="s">
        <v>109</v>
      </c>
      <c r="B51" s="1" t="s">
        <v>110</v>
      </c>
      <c r="C51" s="1" t="s">
        <v>111</v>
      </c>
      <c r="E51" s="1">
        <v>101924.0</v>
      </c>
      <c r="F51" s="1" t="s">
        <v>112</v>
      </c>
      <c r="G51" s="1">
        <v>101924.0</v>
      </c>
      <c r="J51" s="1" t="s">
        <v>113</v>
      </c>
      <c r="K51" s="1">
        <v>1.0192411E8</v>
      </c>
      <c r="M51" s="1" t="s">
        <v>289</v>
      </c>
      <c r="N51" s="1" t="s">
        <v>290</v>
      </c>
      <c r="P51" s="1" t="s">
        <v>156</v>
      </c>
      <c r="Q51" s="1" t="s">
        <v>116</v>
      </c>
      <c r="R51" s="3">
        <v>43586.0</v>
      </c>
      <c r="S51" s="1" t="s">
        <v>118</v>
      </c>
      <c r="T51" s="1" t="s">
        <v>119</v>
      </c>
      <c r="U51" s="1" t="s">
        <v>120</v>
      </c>
      <c r="V51" s="1" t="s">
        <v>121</v>
      </c>
      <c r="W51" s="1" t="s">
        <v>121</v>
      </c>
      <c r="X51" s="1" t="s">
        <v>121</v>
      </c>
      <c r="Y51" s="1" t="s">
        <v>121</v>
      </c>
      <c r="Z51" s="1" t="s">
        <v>121</v>
      </c>
      <c r="AA51" s="1" t="s">
        <v>121</v>
      </c>
      <c r="AB51" s="1" t="s">
        <v>121</v>
      </c>
      <c r="AC51" s="1" t="s">
        <v>121</v>
      </c>
      <c r="AD51" s="1" t="s">
        <v>121</v>
      </c>
      <c r="AE51" s="1" t="s">
        <v>121</v>
      </c>
      <c r="AF51" s="1" t="s">
        <v>121</v>
      </c>
      <c r="AG51" s="1" t="s">
        <v>121</v>
      </c>
      <c r="AH51" s="1" t="s">
        <v>121</v>
      </c>
      <c r="AI51" s="1" t="s">
        <v>121</v>
      </c>
      <c r="AJ51" s="1" t="s">
        <v>122</v>
      </c>
      <c r="AK51" s="1" t="s">
        <v>202</v>
      </c>
      <c r="AL51" s="1" t="s">
        <v>203</v>
      </c>
      <c r="AM51" s="1" t="s">
        <v>204</v>
      </c>
      <c r="AN51" s="1">
        <v>17879.0</v>
      </c>
      <c r="AO51" s="1" t="s">
        <v>147</v>
      </c>
      <c r="AP51" s="1">
        <v>14593.0</v>
      </c>
      <c r="AQ51" s="1" t="s">
        <v>127</v>
      </c>
      <c r="AR51" s="1" t="s">
        <v>128</v>
      </c>
      <c r="AS51" s="1" t="s">
        <v>116</v>
      </c>
      <c r="AT51" s="1" t="s">
        <v>129</v>
      </c>
      <c r="AU51" s="1" t="s">
        <v>160</v>
      </c>
      <c r="AV51" s="1">
        <v>383.0</v>
      </c>
      <c r="AW51" s="4">
        <f t="shared" si="1"/>
        <v>0.6383333333</v>
      </c>
      <c r="AX51" s="1">
        <v>94.0</v>
      </c>
      <c r="BA51" s="1" t="s">
        <v>148</v>
      </c>
      <c r="BB51" s="1">
        <v>48.0</v>
      </c>
      <c r="BC51" s="1">
        <v>93.0</v>
      </c>
      <c r="BF51" s="1" t="s">
        <v>160</v>
      </c>
      <c r="BG51" s="1">
        <v>29.0</v>
      </c>
      <c r="BH51" s="1">
        <v>97.0</v>
      </c>
      <c r="BK51" s="1" t="s">
        <v>160</v>
      </c>
      <c r="BL51" s="1">
        <v>23.0</v>
      </c>
      <c r="BM51" s="1">
        <v>86.0</v>
      </c>
      <c r="BP51" s="1" t="s">
        <v>148</v>
      </c>
      <c r="BQ51" s="1">
        <v>6.0</v>
      </c>
      <c r="BR51" s="1">
        <v>93.0</v>
      </c>
      <c r="BU51" s="1" t="s">
        <v>148</v>
      </c>
      <c r="BV51" s="1">
        <v>3.0</v>
      </c>
      <c r="BW51" s="1">
        <v>79.0</v>
      </c>
      <c r="CR51" s="1" t="s">
        <v>132</v>
      </c>
      <c r="CS51" s="1" t="s">
        <v>132</v>
      </c>
      <c r="CT51" s="1">
        <v>87850.0</v>
      </c>
      <c r="CU51" s="1">
        <v>87850.0</v>
      </c>
      <c r="CV51" s="1">
        <v>3.678577571E9</v>
      </c>
      <c r="CW51" s="1" t="s">
        <v>133</v>
      </c>
      <c r="DE51" s="1" t="s">
        <v>270</v>
      </c>
    </row>
    <row r="52">
      <c r="A52" s="1" t="s">
        <v>109</v>
      </c>
      <c r="B52" s="1" t="s">
        <v>110</v>
      </c>
      <c r="C52" s="1" t="s">
        <v>111</v>
      </c>
      <c r="E52" s="1">
        <v>101924.0</v>
      </c>
      <c r="F52" s="1" t="s">
        <v>112</v>
      </c>
      <c r="G52" s="1">
        <v>101924.0</v>
      </c>
      <c r="J52" s="1" t="s">
        <v>113</v>
      </c>
      <c r="K52" s="1">
        <v>1.0192411E8</v>
      </c>
      <c r="M52" s="1" t="s">
        <v>289</v>
      </c>
      <c r="N52" s="1" t="s">
        <v>290</v>
      </c>
      <c r="P52" s="1" t="s">
        <v>156</v>
      </c>
      <c r="Q52" s="1" t="s">
        <v>116</v>
      </c>
      <c r="R52" s="3">
        <v>43586.0</v>
      </c>
      <c r="S52" s="1" t="s">
        <v>118</v>
      </c>
      <c r="T52" s="1" t="s">
        <v>119</v>
      </c>
      <c r="U52" s="1" t="s">
        <v>120</v>
      </c>
      <c r="V52" s="1" t="s">
        <v>121</v>
      </c>
      <c r="W52" s="1" t="s">
        <v>121</v>
      </c>
      <c r="X52" s="1" t="s">
        <v>121</v>
      </c>
      <c r="Y52" s="1" t="s">
        <v>121</v>
      </c>
      <c r="Z52" s="1" t="s">
        <v>121</v>
      </c>
      <c r="AA52" s="1" t="s">
        <v>121</v>
      </c>
      <c r="AB52" s="1" t="s">
        <v>121</v>
      </c>
      <c r="AC52" s="1" t="s">
        <v>121</v>
      </c>
      <c r="AD52" s="1" t="s">
        <v>121</v>
      </c>
      <c r="AE52" s="1" t="s">
        <v>121</v>
      </c>
      <c r="AF52" s="1" t="s">
        <v>121</v>
      </c>
      <c r="AG52" s="1" t="s">
        <v>121</v>
      </c>
      <c r="AH52" s="1" t="s">
        <v>121</v>
      </c>
      <c r="AI52" s="1" t="s">
        <v>121</v>
      </c>
      <c r="AJ52" s="1" t="s">
        <v>122</v>
      </c>
      <c r="AK52" s="1" t="s">
        <v>202</v>
      </c>
      <c r="AL52" s="1" t="s">
        <v>203</v>
      </c>
      <c r="AM52" s="1" t="s">
        <v>204</v>
      </c>
      <c r="AN52" s="1">
        <v>17879.0</v>
      </c>
      <c r="AO52" s="1" t="s">
        <v>147</v>
      </c>
      <c r="AP52" s="1">
        <v>14593.0</v>
      </c>
      <c r="AQ52" s="1" t="s">
        <v>127</v>
      </c>
      <c r="AR52" s="1" t="s">
        <v>128</v>
      </c>
      <c r="AS52" s="1" t="s">
        <v>116</v>
      </c>
      <c r="AT52" s="1" t="s">
        <v>135</v>
      </c>
      <c r="AU52" s="1" t="s">
        <v>160</v>
      </c>
      <c r="AV52" s="1">
        <v>418.0</v>
      </c>
      <c r="AW52" s="4">
        <f t="shared" si="1"/>
        <v>0.6966666667</v>
      </c>
      <c r="AX52" s="1">
        <v>92.0</v>
      </c>
      <c r="AY52" s="1" t="s">
        <v>151</v>
      </c>
      <c r="BA52" s="1" t="s">
        <v>148</v>
      </c>
      <c r="BB52" s="1">
        <v>81.0</v>
      </c>
      <c r="BC52" s="1">
        <v>98.0</v>
      </c>
      <c r="BD52" s="1" t="s">
        <v>205</v>
      </c>
      <c r="BF52" s="1" t="s">
        <v>160</v>
      </c>
      <c r="BG52" s="1">
        <v>59.0</v>
      </c>
      <c r="BH52" s="1">
        <v>97.0</v>
      </c>
      <c r="BI52" s="1" t="s">
        <v>205</v>
      </c>
      <c r="BK52" s="1" t="s">
        <v>160</v>
      </c>
      <c r="BL52" s="1">
        <v>36.0</v>
      </c>
      <c r="BM52" s="1">
        <v>79.0</v>
      </c>
      <c r="BN52" s="1" t="s">
        <v>151</v>
      </c>
      <c r="BP52" s="1" t="s">
        <v>160</v>
      </c>
      <c r="BQ52" s="1">
        <v>9.0</v>
      </c>
      <c r="BR52" s="1">
        <v>81.0</v>
      </c>
      <c r="BS52" s="1" t="s">
        <v>137</v>
      </c>
      <c r="BU52" s="1" t="s">
        <v>160</v>
      </c>
      <c r="BV52" s="1">
        <v>10.0</v>
      </c>
      <c r="BW52" s="1">
        <v>77.0</v>
      </c>
      <c r="BX52" s="1" t="s">
        <v>152</v>
      </c>
      <c r="CR52" s="1" t="s">
        <v>176</v>
      </c>
      <c r="CS52" s="1" t="s">
        <v>176</v>
      </c>
      <c r="CT52" s="1">
        <v>87850.0</v>
      </c>
      <c r="CU52" s="1">
        <v>87850.0</v>
      </c>
      <c r="CV52" s="1">
        <v>3.678577571E9</v>
      </c>
      <c r="CW52" s="1" t="s">
        <v>133</v>
      </c>
      <c r="DE52" s="1" t="s">
        <v>291</v>
      </c>
    </row>
    <row r="53">
      <c r="A53" s="1" t="s">
        <v>109</v>
      </c>
      <c r="B53" s="1" t="s">
        <v>110</v>
      </c>
      <c r="C53" s="1" t="s">
        <v>111</v>
      </c>
      <c r="E53" s="1">
        <v>101924.0</v>
      </c>
      <c r="F53" s="1" t="s">
        <v>112</v>
      </c>
      <c r="G53" s="1">
        <v>101924.0</v>
      </c>
      <c r="J53" s="1" t="s">
        <v>113</v>
      </c>
      <c r="K53" s="1">
        <v>1.0192411E8</v>
      </c>
      <c r="M53" s="1" t="s">
        <v>292</v>
      </c>
      <c r="N53" s="1" t="s">
        <v>293</v>
      </c>
      <c r="P53" s="1" t="s">
        <v>156</v>
      </c>
      <c r="Q53" s="1" t="s">
        <v>116</v>
      </c>
      <c r="R53" s="1" t="s">
        <v>294</v>
      </c>
      <c r="S53" s="1" t="s">
        <v>118</v>
      </c>
      <c r="T53" s="1" t="s">
        <v>119</v>
      </c>
      <c r="U53" s="1" t="s">
        <v>120</v>
      </c>
      <c r="V53" s="1" t="s">
        <v>121</v>
      </c>
      <c r="W53" s="1" t="s">
        <v>121</v>
      </c>
      <c r="X53" s="1" t="s">
        <v>121</v>
      </c>
      <c r="Y53" s="1" t="s">
        <v>121</v>
      </c>
      <c r="Z53" s="1" t="s">
        <v>121</v>
      </c>
      <c r="AA53" s="1" t="s">
        <v>121</v>
      </c>
      <c r="AB53" s="1" t="s">
        <v>121</v>
      </c>
      <c r="AC53" s="1" t="s">
        <v>121</v>
      </c>
      <c r="AD53" s="1" t="s">
        <v>121</v>
      </c>
      <c r="AE53" s="1" t="s">
        <v>121</v>
      </c>
      <c r="AF53" s="1" t="s">
        <v>121</v>
      </c>
      <c r="AG53" s="1" t="s">
        <v>121</v>
      </c>
      <c r="AH53" s="1" t="s">
        <v>121</v>
      </c>
      <c r="AI53" s="1" t="s">
        <v>121</v>
      </c>
      <c r="AJ53" s="1" t="s">
        <v>122</v>
      </c>
      <c r="AK53" s="1" t="s">
        <v>191</v>
      </c>
      <c r="AL53" s="1" t="s">
        <v>192</v>
      </c>
      <c r="AM53" s="1" t="s">
        <v>193</v>
      </c>
      <c r="AN53" s="1">
        <v>18825.0</v>
      </c>
      <c r="AO53" s="1" t="s">
        <v>147</v>
      </c>
      <c r="AP53" s="1">
        <v>14593.0</v>
      </c>
      <c r="AQ53" s="1" t="s">
        <v>127</v>
      </c>
      <c r="AR53" s="1" t="s">
        <v>128</v>
      </c>
      <c r="AS53" s="1" t="s">
        <v>116</v>
      </c>
      <c r="AT53" s="1" t="s">
        <v>129</v>
      </c>
      <c r="AU53" s="1" t="s">
        <v>131</v>
      </c>
      <c r="AV53" s="1">
        <v>276.0</v>
      </c>
      <c r="AW53" s="4">
        <f t="shared" si="1"/>
        <v>0.46</v>
      </c>
      <c r="AX53" s="1">
        <v>46.0</v>
      </c>
      <c r="BA53" s="1" t="s">
        <v>131</v>
      </c>
      <c r="BB53" s="1">
        <v>14.0</v>
      </c>
      <c r="BC53" s="1">
        <v>47.0</v>
      </c>
      <c r="BF53" s="1" t="s">
        <v>130</v>
      </c>
      <c r="BG53" s="1">
        <v>1.0</v>
      </c>
      <c r="BH53" s="1">
        <v>44.0</v>
      </c>
      <c r="BK53" s="1" t="s">
        <v>131</v>
      </c>
      <c r="BL53" s="1">
        <v>2.0</v>
      </c>
      <c r="BM53" s="1">
        <v>36.0</v>
      </c>
      <c r="BP53" s="1" t="s">
        <v>130</v>
      </c>
      <c r="BQ53" s="1">
        <v>0.0</v>
      </c>
      <c r="BR53" s="1">
        <v>0.0</v>
      </c>
      <c r="BU53" s="1" t="s">
        <v>130</v>
      </c>
      <c r="BV53" s="1">
        <v>0.0</v>
      </c>
      <c r="BW53" s="1">
        <v>0.0</v>
      </c>
      <c r="CR53" s="1" t="s">
        <v>132</v>
      </c>
      <c r="CS53" s="1" t="s">
        <v>132</v>
      </c>
      <c r="CT53" s="1">
        <v>87932.0</v>
      </c>
      <c r="CU53" s="1">
        <v>87932.0</v>
      </c>
      <c r="CV53" s="1">
        <v>5.134919569E9</v>
      </c>
      <c r="CW53" s="1" t="s">
        <v>133</v>
      </c>
      <c r="DE53" s="1" t="s">
        <v>134</v>
      </c>
    </row>
    <row r="54">
      <c r="A54" s="1" t="s">
        <v>109</v>
      </c>
      <c r="B54" s="1" t="s">
        <v>110</v>
      </c>
      <c r="C54" s="1" t="s">
        <v>111</v>
      </c>
      <c r="E54" s="1">
        <v>101924.0</v>
      </c>
      <c r="F54" s="1" t="s">
        <v>112</v>
      </c>
      <c r="G54" s="1">
        <v>101924.0</v>
      </c>
      <c r="J54" s="1" t="s">
        <v>113</v>
      </c>
      <c r="K54" s="1">
        <v>1.0192411E8</v>
      </c>
      <c r="M54" s="1" t="s">
        <v>292</v>
      </c>
      <c r="N54" s="1" t="s">
        <v>293</v>
      </c>
      <c r="P54" s="1" t="s">
        <v>156</v>
      </c>
      <c r="Q54" s="1" t="s">
        <v>116</v>
      </c>
      <c r="R54" s="1" t="s">
        <v>294</v>
      </c>
      <c r="S54" s="1" t="s">
        <v>118</v>
      </c>
      <c r="T54" s="1" t="s">
        <v>119</v>
      </c>
      <c r="U54" s="1" t="s">
        <v>120</v>
      </c>
      <c r="V54" s="1" t="s">
        <v>121</v>
      </c>
      <c r="W54" s="1" t="s">
        <v>121</v>
      </c>
      <c r="X54" s="1" t="s">
        <v>121</v>
      </c>
      <c r="Y54" s="1" t="s">
        <v>121</v>
      </c>
      <c r="Z54" s="1" t="s">
        <v>121</v>
      </c>
      <c r="AA54" s="1" t="s">
        <v>121</v>
      </c>
      <c r="AB54" s="1" t="s">
        <v>121</v>
      </c>
      <c r="AC54" s="1" t="s">
        <v>121</v>
      </c>
      <c r="AD54" s="1" t="s">
        <v>121</v>
      </c>
      <c r="AE54" s="1" t="s">
        <v>121</v>
      </c>
      <c r="AF54" s="1" t="s">
        <v>121</v>
      </c>
      <c r="AG54" s="1" t="s">
        <v>121</v>
      </c>
      <c r="AH54" s="1" t="s">
        <v>121</v>
      </c>
      <c r="AI54" s="1" t="s">
        <v>121</v>
      </c>
      <c r="AJ54" s="1" t="s">
        <v>122</v>
      </c>
      <c r="AK54" s="1" t="s">
        <v>191</v>
      </c>
      <c r="AL54" s="1" t="s">
        <v>192</v>
      </c>
      <c r="AM54" s="1" t="s">
        <v>193</v>
      </c>
      <c r="AN54" s="1">
        <v>18825.0</v>
      </c>
      <c r="AO54" s="1" t="s">
        <v>126</v>
      </c>
      <c r="AP54" s="1">
        <v>17444.0</v>
      </c>
      <c r="AQ54" s="1" t="s">
        <v>127</v>
      </c>
      <c r="AR54" s="1" t="s">
        <v>128</v>
      </c>
      <c r="AS54" s="1" t="s">
        <v>116</v>
      </c>
      <c r="AT54" s="1" t="s">
        <v>135</v>
      </c>
      <c r="AU54" s="1" t="s">
        <v>130</v>
      </c>
      <c r="AV54" s="1">
        <v>368.0</v>
      </c>
      <c r="AW54" s="4">
        <f t="shared" si="1"/>
        <v>0.6133333333</v>
      </c>
      <c r="AX54" s="1">
        <v>50.0</v>
      </c>
      <c r="AY54" s="1" t="s">
        <v>152</v>
      </c>
      <c r="BA54" s="1" t="s">
        <v>148</v>
      </c>
      <c r="BB54" s="1">
        <v>41.0</v>
      </c>
      <c r="BC54" s="1">
        <v>59.0</v>
      </c>
      <c r="BD54" s="1" t="s">
        <v>152</v>
      </c>
      <c r="BF54" s="1" t="s">
        <v>131</v>
      </c>
      <c r="BG54" s="1">
        <v>8.0</v>
      </c>
      <c r="BH54" s="1">
        <v>23.0</v>
      </c>
      <c r="BI54" s="1" t="s">
        <v>137</v>
      </c>
      <c r="BK54" s="1" t="s">
        <v>148</v>
      </c>
      <c r="BL54" s="1">
        <v>26.0</v>
      </c>
      <c r="BM54" s="1">
        <v>58.0</v>
      </c>
      <c r="BN54" s="1" t="s">
        <v>152</v>
      </c>
      <c r="BP54" s="1" t="s">
        <v>131</v>
      </c>
      <c r="BQ54" s="1">
        <v>0.0</v>
      </c>
      <c r="BR54" s="1">
        <v>0.0</v>
      </c>
      <c r="BS54" s="1" t="s">
        <v>137</v>
      </c>
      <c r="BU54" s="1" t="s">
        <v>130</v>
      </c>
      <c r="BV54" s="1">
        <v>2.0</v>
      </c>
      <c r="BW54" s="1">
        <v>37.0</v>
      </c>
      <c r="BX54" s="1" t="s">
        <v>151</v>
      </c>
      <c r="CR54" s="1" t="s">
        <v>169</v>
      </c>
      <c r="CS54" s="1" t="s">
        <v>169</v>
      </c>
      <c r="CT54" s="1">
        <v>87932.0</v>
      </c>
      <c r="CU54" s="1">
        <v>87932.0</v>
      </c>
      <c r="CV54" s="1">
        <v>5.134919569E9</v>
      </c>
      <c r="CW54" s="1" t="s">
        <v>133</v>
      </c>
      <c r="DE54" s="1" t="s">
        <v>295</v>
      </c>
    </row>
    <row r="55">
      <c r="A55" s="1" t="s">
        <v>109</v>
      </c>
      <c r="B55" s="1" t="s">
        <v>110</v>
      </c>
      <c r="C55" s="1" t="s">
        <v>111</v>
      </c>
      <c r="E55" s="1">
        <v>101924.0</v>
      </c>
      <c r="F55" s="1" t="s">
        <v>112</v>
      </c>
      <c r="G55" s="1">
        <v>101924.0</v>
      </c>
      <c r="J55" s="1" t="s">
        <v>113</v>
      </c>
      <c r="K55" s="1">
        <v>1.0192411E8</v>
      </c>
      <c r="M55" s="1" t="s">
        <v>296</v>
      </c>
      <c r="N55" s="1" t="s">
        <v>297</v>
      </c>
      <c r="P55" s="1" t="s">
        <v>156</v>
      </c>
      <c r="Q55" s="1" t="s">
        <v>116</v>
      </c>
      <c r="R55" s="3">
        <v>43261.0</v>
      </c>
      <c r="S55" s="1" t="s">
        <v>118</v>
      </c>
      <c r="T55" s="1" t="s">
        <v>119</v>
      </c>
      <c r="U55" s="1" t="s">
        <v>120</v>
      </c>
      <c r="V55" s="1" t="s">
        <v>121</v>
      </c>
      <c r="W55" s="1" t="s">
        <v>121</v>
      </c>
      <c r="X55" s="1" t="s">
        <v>121</v>
      </c>
      <c r="Y55" s="1" t="s">
        <v>121</v>
      </c>
      <c r="Z55" s="1" t="s">
        <v>121</v>
      </c>
      <c r="AA55" s="1" t="s">
        <v>121</v>
      </c>
      <c r="AB55" s="1" t="s">
        <v>121</v>
      </c>
      <c r="AC55" s="1" t="s">
        <v>121</v>
      </c>
      <c r="AD55" s="1" t="s">
        <v>121</v>
      </c>
      <c r="AE55" s="1" t="s">
        <v>121</v>
      </c>
      <c r="AF55" s="1" t="s">
        <v>121</v>
      </c>
      <c r="AG55" s="1" t="s">
        <v>121</v>
      </c>
      <c r="AH55" s="1" t="s">
        <v>121</v>
      </c>
      <c r="AI55" s="1" t="s">
        <v>121</v>
      </c>
      <c r="AJ55" s="1" t="s">
        <v>122</v>
      </c>
      <c r="AK55" s="1" t="s">
        <v>123</v>
      </c>
      <c r="AL55" s="1" t="s">
        <v>124</v>
      </c>
      <c r="AM55" s="1" t="s">
        <v>125</v>
      </c>
      <c r="AN55" s="1">
        <v>18548.0</v>
      </c>
      <c r="AO55" s="1" t="s">
        <v>147</v>
      </c>
      <c r="AP55" s="1">
        <v>14593.0</v>
      </c>
      <c r="AQ55" s="1" t="s">
        <v>127</v>
      </c>
      <c r="AR55" s="1" t="s">
        <v>128</v>
      </c>
      <c r="AS55" s="1" t="s">
        <v>116</v>
      </c>
      <c r="AT55" s="1" t="s">
        <v>129</v>
      </c>
      <c r="AU55" s="1" t="s">
        <v>160</v>
      </c>
      <c r="AV55" s="1">
        <v>354.0</v>
      </c>
      <c r="AW55" s="4">
        <f t="shared" si="1"/>
        <v>0.59</v>
      </c>
      <c r="AX55" s="1">
        <v>88.0</v>
      </c>
      <c r="BA55" s="1" t="s">
        <v>148</v>
      </c>
      <c r="BB55" s="1">
        <v>38.0</v>
      </c>
      <c r="BC55" s="1">
        <v>86.0</v>
      </c>
      <c r="BF55" s="1" t="s">
        <v>148</v>
      </c>
      <c r="BG55" s="1">
        <v>12.0</v>
      </c>
      <c r="BH55" s="1">
        <v>81.0</v>
      </c>
      <c r="BK55" s="1" t="s">
        <v>160</v>
      </c>
      <c r="BL55" s="1">
        <v>22.0</v>
      </c>
      <c r="BM55" s="1">
        <v>85.0</v>
      </c>
      <c r="BP55" s="1" t="s">
        <v>130</v>
      </c>
      <c r="BQ55" s="1">
        <v>0.0</v>
      </c>
      <c r="BR55" s="1">
        <v>0.0</v>
      </c>
      <c r="BU55" s="1" t="s">
        <v>148</v>
      </c>
      <c r="BV55" s="1">
        <v>5.0</v>
      </c>
      <c r="BW55" s="1">
        <v>84.0</v>
      </c>
      <c r="CR55" s="1" t="s">
        <v>180</v>
      </c>
      <c r="CS55" s="1" t="s">
        <v>180</v>
      </c>
      <c r="CT55" s="1">
        <v>87481.0</v>
      </c>
      <c r="CU55" s="1">
        <v>87481.0</v>
      </c>
      <c r="CV55" s="1">
        <v>8.173171521E9</v>
      </c>
      <c r="CW55" s="1" t="s">
        <v>133</v>
      </c>
      <c r="DE55" s="1" t="s">
        <v>256</v>
      </c>
    </row>
    <row r="56">
      <c r="A56" s="1" t="s">
        <v>109</v>
      </c>
      <c r="B56" s="1" t="s">
        <v>110</v>
      </c>
      <c r="C56" s="1" t="s">
        <v>111</v>
      </c>
      <c r="E56" s="1">
        <v>101924.0</v>
      </c>
      <c r="F56" s="1" t="s">
        <v>112</v>
      </c>
      <c r="G56" s="1">
        <v>101924.0</v>
      </c>
      <c r="J56" s="1" t="s">
        <v>113</v>
      </c>
      <c r="K56" s="1">
        <v>1.0192411E8</v>
      </c>
      <c r="M56" s="1" t="s">
        <v>296</v>
      </c>
      <c r="N56" s="1" t="s">
        <v>297</v>
      </c>
      <c r="P56" s="1" t="s">
        <v>156</v>
      </c>
      <c r="Q56" s="1" t="s">
        <v>116</v>
      </c>
      <c r="R56" s="3">
        <v>43261.0</v>
      </c>
      <c r="S56" s="1" t="s">
        <v>118</v>
      </c>
      <c r="T56" s="1" t="s">
        <v>119</v>
      </c>
      <c r="U56" s="1" t="s">
        <v>120</v>
      </c>
      <c r="V56" s="1" t="s">
        <v>121</v>
      </c>
      <c r="W56" s="1" t="s">
        <v>121</v>
      </c>
      <c r="X56" s="1" t="s">
        <v>121</v>
      </c>
      <c r="Y56" s="1" t="s">
        <v>121</v>
      </c>
      <c r="Z56" s="1" t="s">
        <v>121</v>
      </c>
      <c r="AA56" s="1" t="s">
        <v>121</v>
      </c>
      <c r="AB56" s="1" t="s">
        <v>121</v>
      </c>
      <c r="AC56" s="1" t="s">
        <v>121</v>
      </c>
      <c r="AD56" s="1" t="s">
        <v>121</v>
      </c>
      <c r="AE56" s="1" t="s">
        <v>121</v>
      </c>
      <c r="AF56" s="1" t="s">
        <v>121</v>
      </c>
      <c r="AG56" s="1" t="s">
        <v>121</v>
      </c>
      <c r="AH56" s="1" t="s">
        <v>121</v>
      </c>
      <c r="AI56" s="1" t="s">
        <v>121</v>
      </c>
      <c r="AJ56" s="1" t="s">
        <v>122</v>
      </c>
      <c r="AK56" s="1" t="s">
        <v>123</v>
      </c>
      <c r="AL56" s="1" t="s">
        <v>124</v>
      </c>
      <c r="AM56" s="1" t="s">
        <v>125</v>
      </c>
      <c r="AN56" s="1">
        <v>18548.0</v>
      </c>
      <c r="AO56" s="1" t="s">
        <v>147</v>
      </c>
      <c r="AP56" s="1">
        <v>14593.0</v>
      </c>
      <c r="AQ56" s="1" t="s">
        <v>127</v>
      </c>
      <c r="AR56" s="1" t="s">
        <v>128</v>
      </c>
      <c r="AS56" s="1" t="s">
        <v>116</v>
      </c>
      <c r="AT56" s="1" t="s">
        <v>135</v>
      </c>
      <c r="AU56" s="1" t="s">
        <v>148</v>
      </c>
      <c r="AV56" s="1">
        <v>391.0</v>
      </c>
      <c r="AW56" s="4">
        <f t="shared" si="1"/>
        <v>0.6516666667</v>
      </c>
      <c r="AX56" s="1">
        <v>76.0</v>
      </c>
      <c r="AY56" s="1" t="s">
        <v>151</v>
      </c>
      <c r="BA56" s="1" t="s">
        <v>148</v>
      </c>
      <c r="BB56" s="1">
        <v>55.0</v>
      </c>
      <c r="BC56" s="1">
        <v>82.0</v>
      </c>
      <c r="BD56" s="1" t="s">
        <v>152</v>
      </c>
      <c r="BF56" s="1" t="s">
        <v>148</v>
      </c>
      <c r="BG56" s="1">
        <v>30.0</v>
      </c>
      <c r="BH56" s="1">
        <v>60.0</v>
      </c>
      <c r="BI56" s="1" t="s">
        <v>151</v>
      </c>
      <c r="BK56" s="1" t="s">
        <v>148</v>
      </c>
      <c r="BL56" s="1">
        <v>32.0</v>
      </c>
      <c r="BM56" s="1">
        <v>72.0</v>
      </c>
      <c r="BN56" s="1" t="s">
        <v>137</v>
      </c>
      <c r="BP56" s="1" t="s">
        <v>160</v>
      </c>
      <c r="BQ56" s="1">
        <v>9.0</v>
      </c>
      <c r="BR56" s="1">
        <v>81.0</v>
      </c>
      <c r="BS56" s="1" t="s">
        <v>205</v>
      </c>
      <c r="BU56" s="1" t="s">
        <v>148</v>
      </c>
      <c r="BV56" s="1">
        <v>7.0</v>
      </c>
      <c r="BW56" s="1">
        <v>64.0</v>
      </c>
      <c r="BX56" s="1" t="s">
        <v>136</v>
      </c>
      <c r="CR56" s="1" t="s">
        <v>242</v>
      </c>
      <c r="CS56" s="1" t="s">
        <v>242</v>
      </c>
      <c r="CT56" s="1">
        <v>87481.0</v>
      </c>
      <c r="CU56" s="1">
        <v>87481.0</v>
      </c>
      <c r="CV56" s="1">
        <v>8.173171521E9</v>
      </c>
      <c r="CW56" s="1" t="s">
        <v>133</v>
      </c>
      <c r="DE56" s="1" t="s">
        <v>298</v>
      </c>
    </row>
    <row r="57">
      <c r="A57" s="1" t="s">
        <v>109</v>
      </c>
      <c r="B57" s="1" t="s">
        <v>110</v>
      </c>
      <c r="C57" s="1" t="s">
        <v>111</v>
      </c>
      <c r="E57" s="1">
        <v>101924.0</v>
      </c>
      <c r="F57" s="1" t="s">
        <v>112</v>
      </c>
      <c r="G57" s="1">
        <v>101924.0</v>
      </c>
      <c r="J57" s="1" t="s">
        <v>113</v>
      </c>
      <c r="K57" s="1">
        <v>1.0192411E8</v>
      </c>
      <c r="M57" s="1" t="s">
        <v>299</v>
      </c>
      <c r="N57" s="1" t="s">
        <v>300</v>
      </c>
      <c r="P57" s="1" t="s">
        <v>156</v>
      </c>
      <c r="Q57" s="1" t="s">
        <v>116</v>
      </c>
      <c r="R57" s="3">
        <v>43621.0</v>
      </c>
      <c r="S57" s="1" t="s">
        <v>143</v>
      </c>
      <c r="T57" s="1" t="s">
        <v>119</v>
      </c>
      <c r="U57" s="1" t="s">
        <v>120</v>
      </c>
      <c r="V57" s="1" t="s">
        <v>121</v>
      </c>
      <c r="W57" s="1" t="s">
        <v>121</v>
      </c>
      <c r="X57" s="1" t="s">
        <v>121</v>
      </c>
      <c r="Y57" s="1" t="s">
        <v>121</v>
      </c>
      <c r="Z57" s="1" t="s">
        <v>121</v>
      </c>
      <c r="AA57" s="1" t="s">
        <v>121</v>
      </c>
      <c r="AB57" s="1" t="s">
        <v>121</v>
      </c>
      <c r="AC57" s="1" t="s">
        <v>121</v>
      </c>
      <c r="AD57" s="1" t="s">
        <v>121</v>
      </c>
      <c r="AE57" s="1" t="s">
        <v>121</v>
      </c>
      <c r="AF57" s="1" t="s">
        <v>121</v>
      </c>
      <c r="AG57" s="1" t="s">
        <v>121</v>
      </c>
      <c r="AH57" s="1" t="s">
        <v>121</v>
      </c>
      <c r="AI57" s="1" t="s">
        <v>121</v>
      </c>
      <c r="AJ57" s="1" t="s">
        <v>122</v>
      </c>
      <c r="AK57" s="1" t="s">
        <v>210</v>
      </c>
      <c r="AL57" s="1" t="s">
        <v>211</v>
      </c>
      <c r="AM57" s="1" t="s">
        <v>212</v>
      </c>
      <c r="AN57" s="1">
        <v>14530.0</v>
      </c>
      <c r="AO57" s="1" t="s">
        <v>147</v>
      </c>
      <c r="AP57" s="1">
        <v>14593.0</v>
      </c>
      <c r="AQ57" s="1" t="s">
        <v>127</v>
      </c>
      <c r="AR57" s="1" t="s">
        <v>128</v>
      </c>
      <c r="AS57" s="1" t="s">
        <v>116</v>
      </c>
      <c r="AT57" s="1" t="s">
        <v>129</v>
      </c>
      <c r="AU57" s="1" t="s">
        <v>160</v>
      </c>
      <c r="AV57" s="1">
        <v>337.0</v>
      </c>
      <c r="AW57" s="4">
        <f t="shared" si="1"/>
        <v>0.5616666667</v>
      </c>
      <c r="AX57" s="1">
        <v>83.0</v>
      </c>
      <c r="BA57" s="1" t="s">
        <v>148</v>
      </c>
      <c r="BB57" s="1">
        <v>32.0</v>
      </c>
      <c r="BC57" s="1">
        <v>78.0</v>
      </c>
      <c r="BF57" s="1" t="s">
        <v>148</v>
      </c>
      <c r="BG57" s="1">
        <v>12.0</v>
      </c>
      <c r="BH57" s="1">
        <v>81.0</v>
      </c>
      <c r="BK57" s="1" t="s">
        <v>148</v>
      </c>
      <c r="BL57" s="1">
        <v>18.0</v>
      </c>
      <c r="BM57" s="1">
        <v>79.0</v>
      </c>
      <c r="BP57" s="1" t="s">
        <v>148</v>
      </c>
      <c r="BQ57" s="1">
        <v>2.0</v>
      </c>
      <c r="BR57" s="1">
        <v>87.0</v>
      </c>
      <c r="BU57" s="1" t="s">
        <v>148</v>
      </c>
      <c r="BV57" s="1">
        <v>5.0</v>
      </c>
      <c r="BW57" s="1">
        <v>84.0</v>
      </c>
      <c r="CR57" s="1" t="s">
        <v>301</v>
      </c>
      <c r="CS57" s="1" t="s">
        <v>301</v>
      </c>
      <c r="CT57" s="1">
        <v>87647.0</v>
      </c>
      <c r="CU57" s="1">
        <v>87647.0</v>
      </c>
      <c r="CV57" s="1">
        <v>4.592376226E9</v>
      </c>
      <c r="CW57" s="1" t="s">
        <v>133</v>
      </c>
      <c r="DE57" s="1" t="s">
        <v>302</v>
      </c>
    </row>
    <row r="58">
      <c r="A58" s="1" t="s">
        <v>109</v>
      </c>
      <c r="B58" s="1" t="s">
        <v>110</v>
      </c>
      <c r="C58" s="1" t="s">
        <v>111</v>
      </c>
      <c r="E58" s="1">
        <v>101924.0</v>
      </c>
      <c r="F58" s="1" t="s">
        <v>112</v>
      </c>
      <c r="G58" s="1">
        <v>101924.0</v>
      </c>
      <c r="J58" s="1" t="s">
        <v>113</v>
      </c>
      <c r="K58" s="1">
        <v>1.0192411E8</v>
      </c>
      <c r="M58" s="1" t="s">
        <v>299</v>
      </c>
      <c r="N58" s="1" t="s">
        <v>300</v>
      </c>
      <c r="P58" s="1" t="s">
        <v>156</v>
      </c>
      <c r="Q58" s="1" t="s">
        <v>116</v>
      </c>
      <c r="R58" s="3">
        <v>43621.0</v>
      </c>
      <c r="S58" s="1" t="s">
        <v>143</v>
      </c>
      <c r="T58" s="1" t="s">
        <v>119</v>
      </c>
      <c r="U58" s="1" t="s">
        <v>120</v>
      </c>
      <c r="V58" s="1" t="s">
        <v>121</v>
      </c>
      <c r="W58" s="1" t="s">
        <v>121</v>
      </c>
      <c r="X58" s="1" t="s">
        <v>121</v>
      </c>
      <c r="Y58" s="1" t="s">
        <v>121</v>
      </c>
      <c r="Z58" s="1" t="s">
        <v>121</v>
      </c>
      <c r="AA58" s="1" t="s">
        <v>121</v>
      </c>
      <c r="AB58" s="1" t="s">
        <v>121</v>
      </c>
      <c r="AC58" s="1" t="s">
        <v>121</v>
      </c>
      <c r="AD58" s="1" t="s">
        <v>121</v>
      </c>
      <c r="AE58" s="1" t="s">
        <v>121</v>
      </c>
      <c r="AF58" s="1" t="s">
        <v>121</v>
      </c>
      <c r="AG58" s="1" t="s">
        <v>121</v>
      </c>
      <c r="AH58" s="1" t="s">
        <v>121</v>
      </c>
      <c r="AI58" s="1" t="s">
        <v>121</v>
      </c>
      <c r="AJ58" s="1" t="s">
        <v>122</v>
      </c>
      <c r="AK58" s="1" t="s">
        <v>210</v>
      </c>
      <c r="AL58" s="1" t="s">
        <v>211</v>
      </c>
      <c r="AM58" s="1" t="s">
        <v>212</v>
      </c>
      <c r="AN58" s="1">
        <v>14530.0</v>
      </c>
      <c r="AO58" s="1" t="s">
        <v>147</v>
      </c>
      <c r="AP58" s="1">
        <v>14593.0</v>
      </c>
      <c r="AQ58" s="1" t="s">
        <v>127</v>
      </c>
      <c r="AR58" s="1" t="s">
        <v>128</v>
      </c>
      <c r="AS58" s="1" t="s">
        <v>116</v>
      </c>
      <c r="AT58" s="1" t="s">
        <v>135</v>
      </c>
      <c r="AU58" s="1" t="s">
        <v>148</v>
      </c>
      <c r="AV58" s="1">
        <v>392.0</v>
      </c>
      <c r="AW58" s="4">
        <f t="shared" si="1"/>
        <v>0.6533333333</v>
      </c>
      <c r="AX58" s="1">
        <v>77.0</v>
      </c>
      <c r="AY58" s="1" t="s">
        <v>152</v>
      </c>
      <c r="BA58" s="1" t="s">
        <v>148</v>
      </c>
      <c r="BB58" s="1">
        <v>57.0</v>
      </c>
      <c r="BC58" s="1">
        <v>84.0</v>
      </c>
      <c r="BD58" s="1" t="s">
        <v>152</v>
      </c>
      <c r="BF58" s="1" t="s">
        <v>148</v>
      </c>
      <c r="BG58" s="1">
        <v>37.0</v>
      </c>
      <c r="BH58" s="1">
        <v>73.0</v>
      </c>
      <c r="BI58" s="1" t="s">
        <v>152</v>
      </c>
      <c r="BK58" s="1" t="s">
        <v>148</v>
      </c>
      <c r="BL58" s="1">
        <v>31.0</v>
      </c>
      <c r="BM58" s="1">
        <v>70.0</v>
      </c>
      <c r="BN58" s="1" t="s">
        <v>137</v>
      </c>
      <c r="BP58" s="1" t="s">
        <v>148</v>
      </c>
      <c r="BQ58" s="1">
        <v>7.0</v>
      </c>
      <c r="BR58" s="1">
        <v>76.0</v>
      </c>
      <c r="BS58" s="1" t="s">
        <v>151</v>
      </c>
      <c r="BU58" s="1" t="s">
        <v>148</v>
      </c>
      <c r="BV58" s="1">
        <v>5.0</v>
      </c>
      <c r="BW58" s="1">
        <v>54.0</v>
      </c>
      <c r="BX58" s="1" t="s">
        <v>136</v>
      </c>
      <c r="CR58" s="1" t="s">
        <v>271</v>
      </c>
      <c r="CS58" s="1" t="s">
        <v>271</v>
      </c>
      <c r="CT58" s="1">
        <v>87647.0</v>
      </c>
      <c r="CU58" s="1">
        <v>87647.0</v>
      </c>
      <c r="CV58" s="1">
        <v>4.592376226E9</v>
      </c>
      <c r="CW58" s="1" t="s">
        <v>133</v>
      </c>
      <c r="DE58" s="1" t="s">
        <v>281</v>
      </c>
    </row>
    <row r="59">
      <c r="A59" s="1" t="s">
        <v>109</v>
      </c>
      <c r="B59" s="1" t="s">
        <v>110</v>
      </c>
      <c r="C59" s="1" t="s">
        <v>111</v>
      </c>
      <c r="E59" s="1">
        <v>101924.0</v>
      </c>
      <c r="F59" s="1" t="s">
        <v>112</v>
      </c>
      <c r="G59" s="1">
        <v>101924.0</v>
      </c>
      <c r="J59" s="1" t="s">
        <v>113</v>
      </c>
      <c r="K59" s="1">
        <v>1.0192411E8</v>
      </c>
      <c r="M59" s="1" t="s">
        <v>303</v>
      </c>
      <c r="N59" s="1" t="s">
        <v>304</v>
      </c>
      <c r="P59" s="3">
        <v>45452.0</v>
      </c>
      <c r="Q59" s="1" t="s">
        <v>116</v>
      </c>
      <c r="R59" s="1" t="s">
        <v>305</v>
      </c>
      <c r="S59" s="1" t="s">
        <v>118</v>
      </c>
      <c r="T59" s="1" t="s">
        <v>143</v>
      </c>
      <c r="U59" s="1" t="s">
        <v>122</v>
      </c>
      <c r="V59" s="1" t="s">
        <v>121</v>
      </c>
      <c r="W59" s="1" t="s">
        <v>121</v>
      </c>
      <c r="X59" s="1" t="s">
        <v>121</v>
      </c>
      <c r="Y59" s="1" t="s">
        <v>121</v>
      </c>
      <c r="Z59" s="1" t="s">
        <v>121</v>
      </c>
      <c r="AA59" s="1" t="s">
        <v>121</v>
      </c>
      <c r="AB59" s="1" t="s">
        <v>121</v>
      </c>
      <c r="AC59" s="1" t="s">
        <v>121</v>
      </c>
      <c r="AD59" s="1" t="s">
        <v>121</v>
      </c>
      <c r="AE59" s="1" t="s">
        <v>121</v>
      </c>
      <c r="AF59" s="1" t="s">
        <v>121</v>
      </c>
      <c r="AG59" s="1" t="s">
        <v>121</v>
      </c>
      <c r="AH59" s="1" t="s">
        <v>121</v>
      </c>
      <c r="AI59" s="1" t="s">
        <v>121</v>
      </c>
      <c r="AJ59" s="1" t="s">
        <v>122</v>
      </c>
      <c r="AK59" s="1" t="s">
        <v>123</v>
      </c>
      <c r="AL59" s="1" t="s">
        <v>124</v>
      </c>
      <c r="AM59" s="1" t="s">
        <v>125</v>
      </c>
      <c r="AN59" s="1">
        <v>18548.0</v>
      </c>
      <c r="AO59" s="1" t="s">
        <v>126</v>
      </c>
      <c r="AP59" s="1">
        <v>17444.0</v>
      </c>
      <c r="AQ59" s="1" t="s">
        <v>127</v>
      </c>
      <c r="AR59" s="1" t="s">
        <v>128</v>
      </c>
      <c r="AS59" s="1" t="s">
        <v>116</v>
      </c>
      <c r="AT59" s="1" t="s">
        <v>129</v>
      </c>
      <c r="AU59" s="1" t="s">
        <v>160</v>
      </c>
      <c r="AV59" s="1">
        <v>357.0</v>
      </c>
      <c r="AW59" s="4">
        <f t="shared" si="1"/>
        <v>0.595</v>
      </c>
      <c r="AX59" s="1">
        <v>89.0</v>
      </c>
      <c r="BA59" s="1" t="s">
        <v>148</v>
      </c>
      <c r="BB59" s="1">
        <v>38.0</v>
      </c>
      <c r="BC59" s="1">
        <v>86.0</v>
      </c>
      <c r="BF59" s="1" t="s">
        <v>130</v>
      </c>
      <c r="BG59" s="1">
        <v>3.0</v>
      </c>
      <c r="BH59" s="1">
        <v>54.0</v>
      </c>
      <c r="BK59" s="1" t="s">
        <v>148</v>
      </c>
      <c r="BL59" s="1">
        <v>17.0</v>
      </c>
      <c r="BM59" s="1">
        <v>77.0</v>
      </c>
      <c r="BP59" s="1" t="s">
        <v>148</v>
      </c>
      <c r="BQ59" s="1">
        <v>5.0</v>
      </c>
      <c r="BR59" s="1">
        <v>92.0</v>
      </c>
      <c r="BU59" s="1" t="s">
        <v>148</v>
      </c>
      <c r="BV59" s="1">
        <v>31.0</v>
      </c>
      <c r="BW59" s="1">
        <v>96.0</v>
      </c>
      <c r="CR59" s="1" t="s">
        <v>180</v>
      </c>
      <c r="CS59" s="1" t="s">
        <v>180</v>
      </c>
      <c r="CT59" s="1">
        <v>85288.0</v>
      </c>
      <c r="CU59" s="1">
        <v>85288.0</v>
      </c>
      <c r="CV59" s="1">
        <v>1.783437766E9</v>
      </c>
      <c r="CW59" s="1" t="s">
        <v>133</v>
      </c>
      <c r="DE59" s="1" t="s">
        <v>306</v>
      </c>
    </row>
    <row r="60">
      <c r="A60" s="1" t="s">
        <v>109</v>
      </c>
      <c r="B60" s="1" t="s">
        <v>110</v>
      </c>
      <c r="C60" s="1" t="s">
        <v>111</v>
      </c>
      <c r="E60" s="1">
        <v>101924.0</v>
      </c>
      <c r="F60" s="1" t="s">
        <v>112</v>
      </c>
      <c r="G60" s="1">
        <v>101924.0</v>
      </c>
      <c r="J60" s="1" t="s">
        <v>113</v>
      </c>
      <c r="K60" s="1">
        <v>1.0192411E8</v>
      </c>
      <c r="M60" s="1" t="s">
        <v>303</v>
      </c>
      <c r="N60" s="1" t="s">
        <v>304</v>
      </c>
      <c r="P60" s="3">
        <v>45452.0</v>
      </c>
      <c r="Q60" s="1" t="s">
        <v>116</v>
      </c>
      <c r="R60" s="1" t="s">
        <v>305</v>
      </c>
      <c r="S60" s="1" t="s">
        <v>118</v>
      </c>
      <c r="T60" s="1" t="s">
        <v>143</v>
      </c>
      <c r="U60" s="1" t="s">
        <v>122</v>
      </c>
      <c r="V60" s="1" t="s">
        <v>121</v>
      </c>
      <c r="W60" s="1" t="s">
        <v>121</v>
      </c>
      <c r="X60" s="1" t="s">
        <v>121</v>
      </c>
      <c r="Y60" s="1" t="s">
        <v>121</v>
      </c>
      <c r="Z60" s="1" t="s">
        <v>121</v>
      </c>
      <c r="AA60" s="1" t="s">
        <v>121</v>
      </c>
      <c r="AB60" s="1" t="s">
        <v>121</v>
      </c>
      <c r="AC60" s="1" t="s">
        <v>121</v>
      </c>
      <c r="AD60" s="1" t="s">
        <v>121</v>
      </c>
      <c r="AE60" s="1" t="s">
        <v>121</v>
      </c>
      <c r="AF60" s="1" t="s">
        <v>121</v>
      </c>
      <c r="AG60" s="1" t="s">
        <v>121</v>
      </c>
      <c r="AH60" s="1" t="s">
        <v>121</v>
      </c>
      <c r="AI60" s="1" t="s">
        <v>121</v>
      </c>
      <c r="AJ60" s="1" t="s">
        <v>122</v>
      </c>
      <c r="AK60" s="1" t="s">
        <v>123</v>
      </c>
      <c r="AL60" s="1" t="s">
        <v>124</v>
      </c>
      <c r="AM60" s="1" t="s">
        <v>125</v>
      </c>
      <c r="AN60" s="1">
        <v>18548.0</v>
      </c>
      <c r="AO60" s="1" t="s">
        <v>126</v>
      </c>
      <c r="AP60" s="1">
        <v>17444.0</v>
      </c>
      <c r="AQ60" s="1" t="s">
        <v>127</v>
      </c>
      <c r="AR60" s="1" t="s">
        <v>128</v>
      </c>
      <c r="AS60" s="1" t="s">
        <v>116</v>
      </c>
      <c r="AT60" s="1" t="s">
        <v>135</v>
      </c>
      <c r="AU60" s="1" t="s">
        <v>160</v>
      </c>
      <c r="AV60" s="1">
        <v>447.0</v>
      </c>
      <c r="AW60" s="4">
        <f t="shared" si="1"/>
        <v>0.745</v>
      </c>
      <c r="AX60" s="1">
        <v>96.0</v>
      </c>
      <c r="AY60" s="1" t="s">
        <v>205</v>
      </c>
      <c r="BA60" s="1" t="s">
        <v>148</v>
      </c>
      <c r="BB60" s="1">
        <v>51.0</v>
      </c>
      <c r="BC60" s="1">
        <v>77.0</v>
      </c>
      <c r="BD60" s="1" t="s">
        <v>151</v>
      </c>
      <c r="BF60" s="1" t="s">
        <v>131</v>
      </c>
      <c r="BG60" s="1">
        <v>21.0</v>
      </c>
      <c r="BH60" s="1">
        <v>45.0</v>
      </c>
      <c r="BI60" s="1" t="s">
        <v>151</v>
      </c>
      <c r="BK60" s="1" t="s">
        <v>160</v>
      </c>
      <c r="BL60" s="1">
        <v>75.0</v>
      </c>
      <c r="BM60" s="1">
        <v>97.0</v>
      </c>
      <c r="BN60" s="1" t="s">
        <v>205</v>
      </c>
      <c r="BP60" s="1" t="s">
        <v>160</v>
      </c>
      <c r="BQ60" s="1">
        <v>24.0</v>
      </c>
      <c r="BR60" s="1">
        <v>97.0</v>
      </c>
      <c r="BS60" s="1" t="s">
        <v>205</v>
      </c>
      <c r="BU60" s="1" t="s">
        <v>160</v>
      </c>
      <c r="BV60" s="1">
        <v>51.0</v>
      </c>
      <c r="BW60" s="1">
        <v>97.0</v>
      </c>
      <c r="BX60" s="1" t="s">
        <v>152</v>
      </c>
      <c r="CR60" s="1" t="s">
        <v>138</v>
      </c>
      <c r="CS60" s="1" t="s">
        <v>138</v>
      </c>
      <c r="CT60" s="1">
        <v>85288.0</v>
      </c>
      <c r="CU60" s="1">
        <v>85288.0</v>
      </c>
      <c r="CV60" s="1">
        <v>1.783437766E9</v>
      </c>
      <c r="CW60" s="1" t="s">
        <v>133</v>
      </c>
      <c r="DE60" s="1" t="s">
        <v>307</v>
      </c>
    </row>
    <row r="61">
      <c r="A61" s="1" t="s">
        <v>109</v>
      </c>
      <c r="B61" s="1" t="s">
        <v>110</v>
      </c>
      <c r="C61" s="1" t="s">
        <v>111</v>
      </c>
      <c r="E61" s="1">
        <v>101924.0</v>
      </c>
      <c r="F61" s="1" t="s">
        <v>112</v>
      </c>
      <c r="G61" s="1">
        <v>101924.0</v>
      </c>
      <c r="J61" s="1" t="s">
        <v>113</v>
      </c>
      <c r="K61" s="1">
        <v>1.0192411E8</v>
      </c>
      <c r="M61" s="1" t="s">
        <v>308</v>
      </c>
      <c r="N61" s="1" t="s">
        <v>309</v>
      </c>
      <c r="P61" s="1" t="s">
        <v>156</v>
      </c>
      <c r="Q61" s="1" t="s">
        <v>116</v>
      </c>
      <c r="R61" s="3">
        <v>43713.0</v>
      </c>
      <c r="S61" s="1" t="s">
        <v>118</v>
      </c>
      <c r="T61" s="1" t="s">
        <v>143</v>
      </c>
      <c r="U61" s="1" t="s">
        <v>122</v>
      </c>
      <c r="V61" s="1" t="s">
        <v>121</v>
      </c>
      <c r="W61" s="1" t="s">
        <v>121</v>
      </c>
      <c r="X61" s="1" t="s">
        <v>121</v>
      </c>
      <c r="Y61" s="1" t="s">
        <v>121</v>
      </c>
      <c r="Z61" s="1" t="s">
        <v>121</v>
      </c>
      <c r="AA61" s="1" t="s">
        <v>121</v>
      </c>
      <c r="AB61" s="1" t="s">
        <v>121</v>
      </c>
      <c r="AC61" s="1" t="s">
        <v>121</v>
      </c>
      <c r="AD61" s="1" t="s">
        <v>121</v>
      </c>
      <c r="AE61" s="1" t="s">
        <v>121</v>
      </c>
      <c r="AF61" s="1" t="s">
        <v>121</v>
      </c>
      <c r="AG61" s="1" t="s">
        <v>121</v>
      </c>
      <c r="AH61" s="1" t="s">
        <v>121</v>
      </c>
      <c r="AI61" s="1" t="s">
        <v>121</v>
      </c>
      <c r="AJ61" s="1" t="s">
        <v>122</v>
      </c>
      <c r="AK61" s="1" t="s">
        <v>276</v>
      </c>
      <c r="AL61" s="1" t="s">
        <v>277</v>
      </c>
      <c r="AM61" s="1" t="s">
        <v>278</v>
      </c>
      <c r="AN61" s="1">
        <v>15143.0</v>
      </c>
      <c r="AO61" s="1" t="s">
        <v>126</v>
      </c>
      <c r="AP61" s="1">
        <v>17444.0</v>
      </c>
      <c r="AQ61" s="1" t="s">
        <v>127</v>
      </c>
      <c r="AR61" s="1" t="s">
        <v>128</v>
      </c>
      <c r="AS61" s="1" t="s">
        <v>116</v>
      </c>
      <c r="AT61" s="1" t="s">
        <v>129</v>
      </c>
      <c r="AU61" s="1" t="s">
        <v>148</v>
      </c>
      <c r="AV61" s="1">
        <v>317.0</v>
      </c>
      <c r="AW61" s="4">
        <f t="shared" si="1"/>
        <v>0.5283333333</v>
      </c>
      <c r="AX61" s="1">
        <v>73.0</v>
      </c>
      <c r="BA61" s="1" t="s">
        <v>148</v>
      </c>
      <c r="BB61" s="1">
        <v>33.0</v>
      </c>
      <c r="BC61" s="1">
        <v>80.0</v>
      </c>
      <c r="BF61" s="1" t="s">
        <v>131</v>
      </c>
      <c r="BG61" s="1">
        <v>0.0</v>
      </c>
      <c r="BH61" s="1">
        <v>0.0</v>
      </c>
      <c r="BK61" s="1" t="s">
        <v>131</v>
      </c>
      <c r="BL61" s="1">
        <v>0.0</v>
      </c>
      <c r="BM61" s="1">
        <v>0.0</v>
      </c>
      <c r="BP61" s="1" t="s">
        <v>130</v>
      </c>
      <c r="BQ61" s="1">
        <v>0.0</v>
      </c>
      <c r="BR61" s="1">
        <v>0.0</v>
      </c>
      <c r="BU61" s="1" t="s">
        <v>130</v>
      </c>
      <c r="BV61" s="1">
        <v>0.0</v>
      </c>
      <c r="BW61" s="1">
        <v>0.0</v>
      </c>
      <c r="CR61" s="1" t="s">
        <v>180</v>
      </c>
      <c r="CS61" s="1" t="s">
        <v>180</v>
      </c>
      <c r="CT61" s="1">
        <v>87892.0</v>
      </c>
      <c r="CU61" s="1">
        <v>87892.0</v>
      </c>
      <c r="CV61" s="1">
        <v>3.788638133E9</v>
      </c>
      <c r="CW61" s="1" t="s">
        <v>133</v>
      </c>
      <c r="DE61" s="1" t="s">
        <v>310</v>
      </c>
    </row>
    <row r="62">
      <c r="A62" s="1" t="s">
        <v>109</v>
      </c>
      <c r="B62" s="1" t="s">
        <v>110</v>
      </c>
      <c r="C62" s="1" t="s">
        <v>111</v>
      </c>
      <c r="E62" s="1">
        <v>101924.0</v>
      </c>
      <c r="F62" s="1" t="s">
        <v>112</v>
      </c>
      <c r="G62" s="1">
        <v>101924.0</v>
      </c>
      <c r="J62" s="1" t="s">
        <v>113</v>
      </c>
      <c r="K62" s="1">
        <v>1.0192411E8</v>
      </c>
      <c r="M62" s="1" t="s">
        <v>308</v>
      </c>
      <c r="N62" s="1" t="s">
        <v>309</v>
      </c>
      <c r="P62" s="1" t="s">
        <v>156</v>
      </c>
      <c r="Q62" s="1" t="s">
        <v>116</v>
      </c>
      <c r="R62" s="3">
        <v>43713.0</v>
      </c>
      <c r="S62" s="1" t="s">
        <v>118</v>
      </c>
      <c r="T62" s="1" t="s">
        <v>143</v>
      </c>
      <c r="U62" s="1" t="s">
        <v>122</v>
      </c>
      <c r="V62" s="1" t="s">
        <v>121</v>
      </c>
      <c r="W62" s="1" t="s">
        <v>121</v>
      </c>
      <c r="X62" s="1" t="s">
        <v>121</v>
      </c>
      <c r="Y62" s="1" t="s">
        <v>121</v>
      </c>
      <c r="Z62" s="1" t="s">
        <v>121</v>
      </c>
      <c r="AA62" s="1" t="s">
        <v>121</v>
      </c>
      <c r="AB62" s="1" t="s">
        <v>121</v>
      </c>
      <c r="AC62" s="1" t="s">
        <v>121</v>
      </c>
      <c r="AD62" s="1" t="s">
        <v>121</v>
      </c>
      <c r="AE62" s="1" t="s">
        <v>121</v>
      </c>
      <c r="AF62" s="1" t="s">
        <v>121</v>
      </c>
      <c r="AG62" s="1" t="s">
        <v>121</v>
      </c>
      <c r="AH62" s="1" t="s">
        <v>121</v>
      </c>
      <c r="AI62" s="1" t="s">
        <v>121</v>
      </c>
      <c r="AJ62" s="1" t="s">
        <v>122</v>
      </c>
      <c r="AK62" s="1" t="s">
        <v>276</v>
      </c>
      <c r="AL62" s="1" t="s">
        <v>277</v>
      </c>
      <c r="AM62" s="1" t="s">
        <v>278</v>
      </c>
      <c r="AN62" s="1">
        <v>15143.0</v>
      </c>
      <c r="AO62" s="1" t="s">
        <v>147</v>
      </c>
      <c r="AP62" s="1">
        <v>14593.0</v>
      </c>
      <c r="AQ62" s="1" t="s">
        <v>127</v>
      </c>
      <c r="AR62" s="1" t="s">
        <v>128</v>
      </c>
      <c r="AS62" s="1" t="s">
        <v>116</v>
      </c>
      <c r="AT62" s="1" t="s">
        <v>135</v>
      </c>
      <c r="AU62" s="1" t="s">
        <v>148</v>
      </c>
      <c r="AV62" s="1">
        <v>392.0</v>
      </c>
      <c r="AW62" s="4">
        <f t="shared" si="1"/>
        <v>0.6533333333</v>
      </c>
      <c r="AX62" s="1">
        <v>77.0</v>
      </c>
      <c r="AY62" s="1" t="s">
        <v>152</v>
      </c>
      <c r="BA62" s="1" t="s">
        <v>148</v>
      </c>
      <c r="BB62" s="1">
        <v>52.0</v>
      </c>
      <c r="BC62" s="1">
        <v>78.0</v>
      </c>
      <c r="BD62" s="1" t="s">
        <v>152</v>
      </c>
      <c r="BF62" s="1" t="s">
        <v>148</v>
      </c>
      <c r="BG62" s="1">
        <v>36.0</v>
      </c>
      <c r="BH62" s="1">
        <v>71.0</v>
      </c>
      <c r="BI62" s="1" t="s">
        <v>205</v>
      </c>
      <c r="BK62" s="1" t="s">
        <v>148</v>
      </c>
      <c r="BL62" s="1">
        <v>31.0</v>
      </c>
      <c r="BM62" s="1">
        <v>70.0</v>
      </c>
      <c r="BN62" s="1" t="s">
        <v>205</v>
      </c>
      <c r="BP62" s="1" t="s">
        <v>160</v>
      </c>
      <c r="BQ62" s="1">
        <v>9.0</v>
      </c>
      <c r="BR62" s="1">
        <v>81.0</v>
      </c>
      <c r="BS62" s="1" t="s">
        <v>205</v>
      </c>
      <c r="BU62" s="1" t="s">
        <v>160</v>
      </c>
      <c r="BV62" s="1">
        <v>11.0</v>
      </c>
      <c r="BW62" s="1">
        <v>80.0</v>
      </c>
      <c r="BX62" s="1" t="s">
        <v>205</v>
      </c>
      <c r="CR62" s="1" t="s">
        <v>280</v>
      </c>
      <c r="CS62" s="1" t="s">
        <v>280</v>
      </c>
      <c r="CT62" s="1">
        <v>87892.0</v>
      </c>
      <c r="CU62" s="1">
        <v>87892.0</v>
      </c>
      <c r="CV62" s="1">
        <v>3.788638133E9</v>
      </c>
      <c r="CW62" s="1" t="s">
        <v>133</v>
      </c>
      <c r="DE62" s="1" t="s">
        <v>281</v>
      </c>
    </row>
    <row r="63">
      <c r="A63" s="1" t="s">
        <v>109</v>
      </c>
      <c r="B63" s="1" t="s">
        <v>110</v>
      </c>
      <c r="C63" s="1" t="s">
        <v>111</v>
      </c>
      <c r="E63" s="1">
        <v>101924.0</v>
      </c>
      <c r="F63" s="1" t="s">
        <v>112</v>
      </c>
      <c r="G63" s="1">
        <v>101924.0</v>
      </c>
      <c r="J63" s="1" t="s">
        <v>113</v>
      </c>
      <c r="K63" s="1">
        <v>1.0192411E8</v>
      </c>
      <c r="M63" s="1" t="s">
        <v>311</v>
      </c>
      <c r="N63" s="1" t="s">
        <v>312</v>
      </c>
      <c r="P63" s="3">
        <v>45452.0</v>
      </c>
      <c r="Q63" s="1" t="s">
        <v>116</v>
      </c>
      <c r="R63" s="3">
        <v>43262.0</v>
      </c>
      <c r="S63" s="1" t="s">
        <v>143</v>
      </c>
      <c r="T63" s="1" t="s">
        <v>119</v>
      </c>
      <c r="U63" s="1" t="s">
        <v>120</v>
      </c>
      <c r="V63" s="1" t="s">
        <v>121</v>
      </c>
      <c r="W63" s="1" t="s">
        <v>121</v>
      </c>
      <c r="X63" s="1" t="s">
        <v>121</v>
      </c>
      <c r="Y63" s="1" t="s">
        <v>121</v>
      </c>
      <c r="Z63" s="1" t="s">
        <v>121</v>
      </c>
      <c r="AA63" s="1" t="s">
        <v>121</v>
      </c>
      <c r="AB63" s="1" t="s">
        <v>121</v>
      </c>
      <c r="AC63" s="1" t="s">
        <v>121</v>
      </c>
      <c r="AD63" s="1" t="s">
        <v>121</v>
      </c>
      <c r="AE63" s="1" t="s">
        <v>121</v>
      </c>
      <c r="AF63" s="1" t="s">
        <v>121</v>
      </c>
      <c r="AG63" s="1" t="s">
        <v>121</v>
      </c>
      <c r="AH63" s="1" t="s">
        <v>121</v>
      </c>
      <c r="AI63" s="1" t="s">
        <v>121</v>
      </c>
      <c r="AJ63" s="1" t="s">
        <v>122</v>
      </c>
      <c r="AK63" s="1" t="s">
        <v>217</v>
      </c>
      <c r="AL63" s="1" t="s">
        <v>218</v>
      </c>
      <c r="AM63" s="1" t="s">
        <v>219</v>
      </c>
      <c r="AN63" s="1">
        <v>17649.0</v>
      </c>
      <c r="AO63" s="1" t="s">
        <v>126</v>
      </c>
      <c r="AP63" s="1">
        <v>17444.0</v>
      </c>
      <c r="AQ63" s="1" t="s">
        <v>127</v>
      </c>
      <c r="AR63" s="1" t="s">
        <v>128</v>
      </c>
      <c r="AS63" s="1" t="s">
        <v>116</v>
      </c>
      <c r="AT63" s="1" t="s">
        <v>129</v>
      </c>
      <c r="AU63" s="1" t="s">
        <v>148</v>
      </c>
      <c r="AV63" s="1">
        <v>306.0</v>
      </c>
      <c r="AW63" s="4">
        <f t="shared" si="1"/>
        <v>0.51</v>
      </c>
      <c r="AX63" s="1">
        <v>67.0</v>
      </c>
      <c r="BA63" s="1" t="s">
        <v>130</v>
      </c>
      <c r="BB63" s="1">
        <v>24.0</v>
      </c>
      <c r="BC63" s="1">
        <v>64.0</v>
      </c>
      <c r="BF63" s="1" t="s">
        <v>130</v>
      </c>
      <c r="BG63" s="1">
        <v>3.0</v>
      </c>
      <c r="BH63" s="1">
        <v>54.0</v>
      </c>
      <c r="BK63" s="1" t="s">
        <v>148</v>
      </c>
      <c r="BL63" s="1">
        <v>9.0</v>
      </c>
      <c r="BM63" s="1">
        <v>60.0</v>
      </c>
      <c r="BP63" s="1" t="s">
        <v>130</v>
      </c>
      <c r="BQ63" s="1">
        <v>0.0</v>
      </c>
      <c r="BR63" s="1">
        <v>0.0</v>
      </c>
      <c r="BU63" s="1" t="s">
        <v>130</v>
      </c>
      <c r="BV63" s="1">
        <v>0.0</v>
      </c>
      <c r="BW63" s="1">
        <v>0.0</v>
      </c>
      <c r="CR63" s="3">
        <v>45605.0</v>
      </c>
      <c r="CS63" s="3">
        <v>45605.0</v>
      </c>
      <c r="CT63" s="1">
        <v>85134.0</v>
      </c>
      <c r="CU63" s="1">
        <v>85134.0</v>
      </c>
      <c r="CV63" s="1">
        <v>9.443188473E9</v>
      </c>
      <c r="CW63" s="1" t="s">
        <v>133</v>
      </c>
      <c r="DE63" s="1" t="s">
        <v>194</v>
      </c>
    </row>
    <row r="64">
      <c r="A64" s="1" t="s">
        <v>109</v>
      </c>
      <c r="B64" s="1" t="s">
        <v>110</v>
      </c>
      <c r="C64" s="1" t="s">
        <v>111</v>
      </c>
      <c r="E64" s="1">
        <v>101924.0</v>
      </c>
      <c r="F64" s="1" t="s">
        <v>112</v>
      </c>
      <c r="G64" s="1">
        <v>101924.0</v>
      </c>
      <c r="J64" s="1" t="s">
        <v>113</v>
      </c>
      <c r="K64" s="1">
        <v>1.0192411E8</v>
      </c>
      <c r="M64" s="1" t="s">
        <v>311</v>
      </c>
      <c r="N64" s="1" t="s">
        <v>312</v>
      </c>
      <c r="P64" s="3">
        <v>45452.0</v>
      </c>
      <c r="Q64" s="1" t="s">
        <v>116</v>
      </c>
      <c r="R64" s="3">
        <v>43262.0</v>
      </c>
      <c r="S64" s="1" t="s">
        <v>143</v>
      </c>
      <c r="T64" s="1" t="s">
        <v>119</v>
      </c>
      <c r="U64" s="1" t="s">
        <v>120</v>
      </c>
      <c r="V64" s="1" t="s">
        <v>121</v>
      </c>
      <c r="W64" s="1" t="s">
        <v>121</v>
      </c>
      <c r="X64" s="1" t="s">
        <v>121</v>
      </c>
      <c r="Y64" s="1" t="s">
        <v>121</v>
      </c>
      <c r="Z64" s="1" t="s">
        <v>121</v>
      </c>
      <c r="AA64" s="1" t="s">
        <v>121</v>
      </c>
      <c r="AB64" s="1" t="s">
        <v>121</v>
      </c>
      <c r="AC64" s="1" t="s">
        <v>121</v>
      </c>
      <c r="AD64" s="1" t="s">
        <v>121</v>
      </c>
      <c r="AE64" s="1" t="s">
        <v>121</v>
      </c>
      <c r="AF64" s="1" t="s">
        <v>121</v>
      </c>
      <c r="AG64" s="1" t="s">
        <v>121</v>
      </c>
      <c r="AH64" s="1" t="s">
        <v>121</v>
      </c>
      <c r="AI64" s="1" t="s">
        <v>121</v>
      </c>
      <c r="AJ64" s="1" t="s">
        <v>122</v>
      </c>
      <c r="AK64" s="1" t="s">
        <v>217</v>
      </c>
      <c r="AL64" s="1" t="s">
        <v>218</v>
      </c>
      <c r="AM64" s="1" t="s">
        <v>219</v>
      </c>
      <c r="AN64" s="1">
        <v>17649.0</v>
      </c>
      <c r="AO64" s="1" t="s">
        <v>126</v>
      </c>
      <c r="AP64" s="1">
        <v>17444.0</v>
      </c>
      <c r="AQ64" s="1" t="s">
        <v>127</v>
      </c>
      <c r="AR64" s="1" t="s">
        <v>128</v>
      </c>
      <c r="AS64" s="1" t="s">
        <v>116</v>
      </c>
      <c r="AT64" s="1" t="s">
        <v>135</v>
      </c>
      <c r="AU64" s="1" t="s">
        <v>131</v>
      </c>
      <c r="AV64" s="1">
        <v>348.0</v>
      </c>
      <c r="AW64" s="4">
        <f t="shared" si="1"/>
        <v>0.58</v>
      </c>
      <c r="AX64" s="1">
        <v>28.0</v>
      </c>
      <c r="AY64" s="1" t="s">
        <v>136</v>
      </c>
      <c r="BA64" s="1" t="s">
        <v>131</v>
      </c>
      <c r="BB64" s="1">
        <v>29.0</v>
      </c>
      <c r="BC64" s="1">
        <v>37.0</v>
      </c>
      <c r="BD64" s="1" t="s">
        <v>136</v>
      </c>
      <c r="BF64" s="1" t="s">
        <v>131</v>
      </c>
      <c r="BG64" s="1">
        <v>9.0</v>
      </c>
      <c r="BH64" s="1">
        <v>25.0</v>
      </c>
      <c r="BI64" s="1" t="s">
        <v>137</v>
      </c>
      <c r="BK64" s="1" t="s">
        <v>131</v>
      </c>
      <c r="BL64" s="1">
        <v>10.0</v>
      </c>
      <c r="BM64" s="1">
        <v>24.0</v>
      </c>
      <c r="BN64" s="1" t="s">
        <v>136</v>
      </c>
      <c r="BP64" s="1" t="s">
        <v>131</v>
      </c>
      <c r="BQ64" s="1">
        <v>0.0</v>
      </c>
      <c r="BR64" s="1">
        <v>0.0</v>
      </c>
      <c r="BS64" s="1" t="s">
        <v>137</v>
      </c>
      <c r="BU64" s="1" t="s">
        <v>148</v>
      </c>
      <c r="BV64" s="1">
        <v>7.0</v>
      </c>
      <c r="BW64" s="1">
        <v>64.0</v>
      </c>
      <c r="BX64" s="1" t="s">
        <v>152</v>
      </c>
      <c r="CR64" s="1" t="s">
        <v>237</v>
      </c>
      <c r="CS64" s="1" t="s">
        <v>237</v>
      </c>
      <c r="CT64" s="1">
        <v>85134.0</v>
      </c>
      <c r="CU64" s="1">
        <v>85134.0</v>
      </c>
      <c r="CV64" s="1">
        <v>9.443188473E9</v>
      </c>
      <c r="CW64" s="1" t="s">
        <v>133</v>
      </c>
      <c r="DE64" s="1" t="s">
        <v>313</v>
      </c>
    </row>
    <row r="65">
      <c r="A65" s="1" t="s">
        <v>109</v>
      </c>
      <c r="B65" s="1" t="s">
        <v>110</v>
      </c>
      <c r="C65" s="1" t="s">
        <v>111</v>
      </c>
      <c r="E65" s="1">
        <v>101924.0</v>
      </c>
      <c r="F65" s="1" t="s">
        <v>112</v>
      </c>
      <c r="G65" s="1">
        <v>101924.0</v>
      </c>
      <c r="J65" s="1" t="s">
        <v>113</v>
      </c>
      <c r="K65" s="1">
        <v>1.0192411E8</v>
      </c>
      <c r="M65" s="1" t="s">
        <v>314</v>
      </c>
      <c r="N65" s="1" t="s">
        <v>315</v>
      </c>
      <c r="P65" s="3">
        <v>45452.0</v>
      </c>
      <c r="Q65" s="1" t="s">
        <v>116</v>
      </c>
      <c r="R65" s="3">
        <v>43622.0</v>
      </c>
      <c r="S65" s="1" t="s">
        <v>143</v>
      </c>
      <c r="T65" s="1" t="s">
        <v>316</v>
      </c>
      <c r="U65" s="1" t="s">
        <v>120</v>
      </c>
      <c r="V65" s="1" t="s">
        <v>121</v>
      </c>
      <c r="W65" s="1" t="s">
        <v>121</v>
      </c>
      <c r="X65" s="1" t="s">
        <v>121</v>
      </c>
      <c r="Y65" s="1" t="s">
        <v>121</v>
      </c>
      <c r="Z65" s="1" t="s">
        <v>121</v>
      </c>
      <c r="AA65" s="1" t="s">
        <v>121</v>
      </c>
      <c r="AB65" s="1" t="s">
        <v>121</v>
      </c>
      <c r="AC65" s="1" t="s">
        <v>121</v>
      </c>
      <c r="AD65" s="1" t="s">
        <v>121</v>
      </c>
      <c r="AE65" s="1" t="s">
        <v>121</v>
      </c>
      <c r="AF65" s="1" t="s">
        <v>121</v>
      </c>
      <c r="AG65" s="1" t="s">
        <v>121</v>
      </c>
      <c r="AH65" s="1" t="s">
        <v>121</v>
      </c>
      <c r="AI65" s="1" t="s">
        <v>121</v>
      </c>
      <c r="AJ65" s="1" t="s">
        <v>122</v>
      </c>
      <c r="AK65" s="1" t="s">
        <v>202</v>
      </c>
      <c r="AL65" s="1" t="s">
        <v>203</v>
      </c>
      <c r="AM65" s="1" t="s">
        <v>204</v>
      </c>
      <c r="AN65" s="1">
        <v>17879.0</v>
      </c>
      <c r="AO65" s="1" t="s">
        <v>147</v>
      </c>
      <c r="AP65" s="1">
        <v>14593.0</v>
      </c>
      <c r="AQ65" s="1" t="s">
        <v>127</v>
      </c>
      <c r="AR65" s="1" t="s">
        <v>128</v>
      </c>
      <c r="AS65" s="1" t="s">
        <v>116</v>
      </c>
      <c r="AT65" s="1" t="s">
        <v>129</v>
      </c>
      <c r="AU65" s="1" t="s">
        <v>130</v>
      </c>
      <c r="AV65" s="1">
        <v>280.0</v>
      </c>
      <c r="AW65" s="4">
        <f t="shared" si="1"/>
        <v>0.4666666667</v>
      </c>
      <c r="AX65" s="1">
        <v>49.0</v>
      </c>
      <c r="BA65" s="1" t="s">
        <v>131</v>
      </c>
      <c r="BB65" s="1">
        <v>14.0</v>
      </c>
      <c r="BC65" s="1">
        <v>47.0</v>
      </c>
      <c r="BF65" s="1" t="s">
        <v>148</v>
      </c>
      <c r="BG65" s="1">
        <v>6.0</v>
      </c>
      <c r="BH65" s="1">
        <v>66.0</v>
      </c>
      <c r="BK65" s="1" t="s">
        <v>130</v>
      </c>
      <c r="BL65" s="1">
        <v>4.0</v>
      </c>
      <c r="BM65" s="1">
        <v>44.0</v>
      </c>
      <c r="BP65" s="1" t="s">
        <v>130</v>
      </c>
      <c r="BQ65" s="1">
        <v>0.0</v>
      </c>
      <c r="BR65" s="1">
        <v>0.0</v>
      </c>
      <c r="BU65" s="1" t="s">
        <v>130</v>
      </c>
      <c r="BV65" s="1">
        <v>0.0</v>
      </c>
      <c r="BW65" s="1">
        <v>0.0</v>
      </c>
      <c r="CR65" s="3">
        <v>45635.0</v>
      </c>
      <c r="CS65" s="3">
        <v>45635.0</v>
      </c>
      <c r="CT65" s="1">
        <v>85003.0</v>
      </c>
      <c r="CU65" s="1">
        <v>85003.0</v>
      </c>
      <c r="CV65" s="1">
        <v>2.883236828E9</v>
      </c>
      <c r="CW65" s="1" t="s">
        <v>133</v>
      </c>
      <c r="DE65" s="1" t="s">
        <v>134</v>
      </c>
    </row>
    <row r="66">
      <c r="A66" s="1" t="s">
        <v>109</v>
      </c>
      <c r="B66" s="1" t="s">
        <v>110</v>
      </c>
      <c r="C66" s="1" t="s">
        <v>111</v>
      </c>
      <c r="E66" s="1">
        <v>101924.0</v>
      </c>
      <c r="F66" s="1" t="s">
        <v>112</v>
      </c>
      <c r="G66" s="1">
        <v>101924.0</v>
      </c>
      <c r="J66" s="1" t="s">
        <v>113</v>
      </c>
      <c r="K66" s="1">
        <v>1.0192411E8</v>
      </c>
      <c r="M66" s="1" t="s">
        <v>314</v>
      </c>
      <c r="N66" s="1" t="s">
        <v>315</v>
      </c>
      <c r="P66" s="3">
        <v>45452.0</v>
      </c>
      <c r="Q66" s="1" t="s">
        <v>116</v>
      </c>
      <c r="R66" s="3">
        <v>43622.0</v>
      </c>
      <c r="S66" s="1" t="s">
        <v>143</v>
      </c>
      <c r="T66" s="1" t="s">
        <v>316</v>
      </c>
      <c r="U66" s="1" t="s">
        <v>120</v>
      </c>
      <c r="V66" s="1" t="s">
        <v>121</v>
      </c>
      <c r="W66" s="1" t="s">
        <v>121</v>
      </c>
      <c r="X66" s="1" t="s">
        <v>121</v>
      </c>
      <c r="Y66" s="1" t="s">
        <v>121</v>
      </c>
      <c r="Z66" s="1" t="s">
        <v>121</v>
      </c>
      <c r="AA66" s="1" t="s">
        <v>121</v>
      </c>
      <c r="AB66" s="1" t="s">
        <v>121</v>
      </c>
      <c r="AC66" s="1" t="s">
        <v>121</v>
      </c>
      <c r="AD66" s="1" t="s">
        <v>121</v>
      </c>
      <c r="AE66" s="1" t="s">
        <v>121</v>
      </c>
      <c r="AF66" s="1" t="s">
        <v>121</v>
      </c>
      <c r="AG66" s="1" t="s">
        <v>121</v>
      </c>
      <c r="AH66" s="1" t="s">
        <v>121</v>
      </c>
      <c r="AI66" s="1" t="s">
        <v>121</v>
      </c>
      <c r="AJ66" s="1" t="s">
        <v>122</v>
      </c>
      <c r="AK66" s="1" t="s">
        <v>202</v>
      </c>
      <c r="AL66" s="1" t="s">
        <v>203</v>
      </c>
      <c r="AM66" s="1" t="s">
        <v>204</v>
      </c>
      <c r="AN66" s="1">
        <v>17879.0</v>
      </c>
      <c r="AO66" s="1" t="s">
        <v>126</v>
      </c>
      <c r="AP66" s="1">
        <v>17444.0</v>
      </c>
      <c r="AQ66" s="1" t="s">
        <v>127</v>
      </c>
      <c r="AR66" s="1" t="s">
        <v>128</v>
      </c>
      <c r="AS66" s="1" t="s">
        <v>116</v>
      </c>
      <c r="AT66" s="1" t="s">
        <v>135</v>
      </c>
      <c r="AU66" s="1" t="s">
        <v>131</v>
      </c>
      <c r="AV66" s="1">
        <v>321.0</v>
      </c>
      <c r="AW66" s="4">
        <f t="shared" si="1"/>
        <v>0.535</v>
      </c>
      <c r="AX66" s="1">
        <v>4.0</v>
      </c>
      <c r="AY66" s="1" t="s">
        <v>136</v>
      </c>
      <c r="BA66" s="1" t="s">
        <v>131</v>
      </c>
      <c r="BB66" s="1">
        <v>5.0</v>
      </c>
      <c r="BC66" s="1">
        <v>9.0</v>
      </c>
      <c r="BD66" s="1" t="s">
        <v>136</v>
      </c>
      <c r="BF66" s="1" t="s">
        <v>131</v>
      </c>
      <c r="BG66" s="1">
        <v>1.0</v>
      </c>
      <c r="BH66" s="1">
        <v>10.0</v>
      </c>
      <c r="BI66" s="1" t="s">
        <v>136</v>
      </c>
      <c r="BK66" s="1" t="s">
        <v>131</v>
      </c>
      <c r="BL66" s="1">
        <v>0.0</v>
      </c>
      <c r="BM66" s="1">
        <v>0.0</v>
      </c>
      <c r="BN66" s="1" t="s">
        <v>136</v>
      </c>
      <c r="BP66" s="1" t="s">
        <v>131</v>
      </c>
      <c r="BQ66" s="1">
        <v>0.0</v>
      </c>
      <c r="BR66" s="1">
        <v>0.0</v>
      </c>
      <c r="BS66" s="1" t="s">
        <v>137</v>
      </c>
      <c r="BU66" s="1" t="s">
        <v>131</v>
      </c>
      <c r="BV66" s="1">
        <v>0.0</v>
      </c>
      <c r="BW66" s="1">
        <v>0.0</v>
      </c>
      <c r="BX66" s="1" t="s">
        <v>137</v>
      </c>
      <c r="CR66" s="1" t="s">
        <v>176</v>
      </c>
      <c r="CS66" s="1" t="s">
        <v>176</v>
      </c>
      <c r="CT66" s="1">
        <v>85003.0</v>
      </c>
      <c r="CU66" s="1">
        <v>85003.0</v>
      </c>
      <c r="CV66" s="1">
        <v>2.883236828E9</v>
      </c>
      <c r="CW66" s="1" t="s">
        <v>133</v>
      </c>
      <c r="DE66" s="1" t="s">
        <v>317</v>
      </c>
    </row>
    <row r="67">
      <c r="A67" s="1" t="s">
        <v>109</v>
      </c>
      <c r="B67" s="1" t="s">
        <v>110</v>
      </c>
      <c r="C67" s="1" t="s">
        <v>111</v>
      </c>
      <c r="E67" s="1">
        <v>101924.0</v>
      </c>
      <c r="F67" s="1" t="s">
        <v>112</v>
      </c>
      <c r="G67" s="1">
        <v>101924.0</v>
      </c>
      <c r="J67" s="1" t="s">
        <v>113</v>
      </c>
      <c r="K67" s="1">
        <v>1.0192411E8</v>
      </c>
      <c r="M67" s="1" t="s">
        <v>318</v>
      </c>
      <c r="N67" s="1" t="s">
        <v>319</v>
      </c>
      <c r="P67" s="3">
        <v>45452.0</v>
      </c>
      <c r="Q67" s="1" t="s">
        <v>116</v>
      </c>
      <c r="R67" s="1" t="s">
        <v>320</v>
      </c>
      <c r="S67" s="1" t="s">
        <v>143</v>
      </c>
      <c r="T67" s="1" t="s">
        <v>143</v>
      </c>
      <c r="U67" s="1" t="s">
        <v>122</v>
      </c>
      <c r="V67" s="1" t="s">
        <v>121</v>
      </c>
      <c r="W67" s="1" t="s">
        <v>121</v>
      </c>
      <c r="X67" s="1" t="s">
        <v>121</v>
      </c>
      <c r="Y67" s="1" t="s">
        <v>121</v>
      </c>
      <c r="Z67" s="1" t="s">
        <v>121</v>
      </c>
      <c r="AA67" s="1" t="s">
        <v>121</v>
      </c>
      <c r="AB67" s="1" t="s">
        <v>121</v>
      </c>
      <c r="AC67" s="1" t="s">
        <v>121</v>
      </c>
      <c r="AD67" s="1" t="s">
        <v>121</v>
      </c>
      <c r="AE67" s="1" t="s">
        <v>121</v>
      </c>
      <c r="AF67" s="1" t="s">
        <v>121</v>
      </c>
      <c r="AG67" s="1" t="s">
        <v>121</v>
      </c>
      <c r="AH67" s="1" t="s">
        <v>121</v>
      </c>
      <c r="AI67" s="1" t="s">
        <v>121</v>
      </c>
      <c r="AJ67" s="1" t="s">
        <v>122</v>
      </c>
      <c r="AK67" s="1" t="s">
        <v>210</v>
      </c>
      <c r="AL67" s="1" t="s">
        <v>211</v>
      </c>
      <c r="AM67" s="1" t="s">
        <v>212</v>
      </c>
      <c r="AN67" s="1">
        <v>14530.0</v>
      </c>
      <c r="AO67" s="1" t="s">
        <v>147</v>
      </c>
      <c r="AP67" s="1">
        <v>14593.0</v>
      </c>
      <c r="AQ67" s="1" t="s">
        <v>127</v>
      </c>
      <c r="AR67" s="1" t="s">
        <v>128</v>
      </c>
      <c r="AS67" s="1" t="s">
        <v>116</v>
      </c>
      <c r="AT67" s="1" t="s">
        <v>129</v>
      </c>
      <c r="AU67" s="1" t="s">
        <v>160</v>
      </c>
      <c r="AV67" s="1">
        <v>376.0</v>
      </c>
      <c r="AW67" s="4">
        <f t="shared" si="1"/>
        <v>0.6266666667</v>
      </c>
      <c r="AX67" s="1">
        <v>93.0</v>
      </c>
      <c r="BA67" s="1" t="s">
        <v>148</v>
      </c>
      <c r="BB67" s="1">
        <v>45.0</v>
      </c>
      <c r="BC67" s="1">
        <v>92.0</v>
      </c>
      <c r="BF67" s="1" t="s">
        <v>160</v>
      </c>
      <c r="BG67" s="1">
        <v>33.0</v>
      </c>
      <c r="BH67" s="1">
        <v>98.0</v>
      </c>
      <c r="BK67" s="1" t="s">
        <v>160</v>
      </c>
      <c r="BL67" s="1">
        <v>24.0</v>
      </c>
      <c r="BM67" s="1">
        <v>87.0</v>
      </c>
      <c r="BP67" s="1" t="s">
        <v>148</v>
      </c>
      <c r="BQ67" s="1">
        <v>4.0</v>
      </c>
      <c r="BR67" s="1">
        <v>91.0</v>
      </c>
      <c r="BU67" s="1" t="s">
        <v>130</v>
      </c>
      <c r="BV67" s="1">
        <v>0.0</v>
      </c>
      <c r="BW67" s="1">
        <v>0.0</v>
      </c>
      <c r="CR67" s="1" t="s">
        <v>301</v>
      </c>
      <c r="CS67" s="1" t="s">
        <v>301</v>
      </c>
      <c r="CT67" s="1">
        <v>85461.0</v>
      </c>
      <c r="CU67" s="1">
        <v>85461.0</v>
      </c>
      <c r="CV67" s="1">
        <v>2.848815116E9</v>
      </c>
      <c r="CW67" s="1" t="s">
        <v>133</v>
      </c>
      <c r="DE67" s="1" t="s">
        <v>321</v>
      </c>
    </row>
    <row r="68">
      <c r="A68" s="1" t="s">
        <v>109</v>
      </c>
      <c r="B68" s="1" t="s">
        <v>110</v>
      </c>
      <c r="C68" s="1" t="s">
        <v>111</v>
      </c>
      <c r="E68" s="1">
        <v>101924.0</v>
      </c>
      <c r="F68" s="1" t="s">
        <v>112</v>
      </c>
      <c r="G68" s="1">
        <v>101924.0</v>
      </c>
      <c r="J68" s="1" t="s">
        <v>113</v>
      </c>
      <c r="K68" s="1">
        <v>1.0192411E8</v>
      </c>
      <c r="M68" s="1" t="s">
        <v>318</v>
      </c>
      <c r="N68" s="1" t="s">
        <v>319</v>
      </c>
      <c r="P68" s="3">
        <v>45452.0</v>
      </c>
      <c r="Q68" s="1" t="s">
        <v>116</v>
      </c>
      <c r="R68" s="1" t="s">
        <v>320</v>
      </c>
      <c r="S68" s="1" t="s">
        <v>143</v>
      </c>
      <c r="T68" s="1" t="s">
        <v>143</v>
      </c>
      <c r="U68" s="1" t="s">
        <v>122</v>
      </c>
      <c r="V68" s="1" t="s">
        <v>121</v>
      </c>
      <c r="W68" s="1" t="s">
        <v>121</v>
      </c>
      <c r="X68" s="1" t="s">
        <v>121</v>
      </c>
      <c r="Y68" s="1" t="s">
        <v>121</v>
      </c>
      <c r="Z68" s="1" t="s">
        <v>121</v>
      </c>
      <c r="AA68" s="1" t="s">
        <v>121</v>
      </c>
      <c r="AB68" s="1" t="s">
        <v>121</v>
      </c>
      <c r="AC68" s="1" t="s">
        <v>121</v>
      </c>
      <c r="AD68" s="1" t="s">
        <v>121</v>
      </c>
      <c r="AE68" s="1" t="s">
        <v>121</v>
      </c>
      <c r="AF68" s="1" t="s">
        <v>121</v>
      </c>
      <c r="AG68" s="1" t="s">
        <v>121</v>
      </c>
      <c r="AH68" s="1" t="s">
        <v>121</v>
      </c>
      <c r="AI68" s="1" t="s">
        <v>121</v>
      </c>
      <c r="AJ68" s="1" t="s">
        <v>122</v>
      </c>
      <c r="AK68" s="1" t="s">
        <v>210</v>
      </c>
      <c r="AL68" s="1" t="s">
        <v>211</v>
      </c>
      <c r="AM68" s="1" t="s">
        <v>212</v>
      </c>
      <c r="AN68" s="1">
        <v>14530.0</v>
      </c>
      <c r="AO68" s="1" t="s">
        <v>147</v>
      </c>
      <c r="AP68" s="1">
        <v>14593.0</v>
      </c>
      <c r="AQ68" s="1" t="s">
        <v>127</v>
      </c>
      <c r="AR68" s="1" t="s">
        <v>128</v>
      </c>
      <c r="AS68" s="1" t="s">
        <v>116</v>
      </c>
      <c r="AT68" s="1" t="s">
        <v>135</v>
      </c>
      <c r="AU68" s="1" t="s">
        <v>148</v>
      </c>
      <c r="AV68" s="1">
        <v>390.0</v>
      </c>
      <c r="AW68" s="4">
        <f t="shared" si="1"/>
        <v>0.65</v>
      </c>
      <c r="AX68" s="1">
        <v>75.0</v>
      </c>
      <c r="AY68" s="1" t="s">
        <v>136</v>
      </c>
      <c r="BA68" s="1" t="s">
        <v>148</v>
      </c>
      <c r="BB68" s="1">
        <v>55.0</v>
      </c>
      <c r="BC68" s="1">
        <v>82.0</v>
      </c>
      <c r="BD68" s="1" t="s">
        <v>151</v>
      </c>
      <c r="BF68" s="1" t="s">
        <v>148</v>
      </c>
      <c r="BG68" s="1">
        <v>31.0</v>
      </c>
      <c r="BH68" s="1">
        <v>63.0</v>
      </c>
      <c r="BI68" s="1" t="s">
        <v>136</v>
      </c>
      <c r="BK68" s="1" t="s">
        <v>148</v>
      </c>
      <c r="BL68" s="1">
        <v>30.0</v>
      </c>
      <c r="BM68" s="1">
        <v>67.0</v>
      </c>
      <c r="BN68" s="1" t="s">
        <v>137</v>
      </c>
      <c r="BP68" s="1" t="s">
        <v>148</v>
      </c>
      <c r="BQ68" s="1">
        <v>8.0</v>
      </c>
      <c r="BR68" s="1">
        <v>78.0</v>
      </c>
      <c r="BS68" s="1" t="s">
        <v>151</v>
      </c>
      <c r="BU68" s="1" t="s">
        <v>148</v>
      </c>
      <c r="BV68" s="1">
        <v>7.0</v>
      </c>
      <c r="BW68" s="1">
        <v>64.0</v>
      </c>
      <c r="BX68" s="1" t="s">
        <v>152</v>
      </c>
      <c r="CR68" s="1" t="s">
        <v>271</v>
      </c>
      <c r="CS68" s="1" t="s">
        <v>271</v>
      </c>
      <c r="CT68" s="1">
        <v>85461.0</v>
      </c>
      <c r="CU68" s="1">
        <v>85461.0</v>
      </c>
      <c r="CV68" s="1">
        <v>2.848815116E9</v>
      </c>
      <c r="CW68" s="1" t="s">
        <v>133</v>
      </c>
      <c r="DE68" s="1" t="s">
        <v>322</v>
      </c>
    </row>
    <row r="69">
      <c r="A69" s="1" t="s">
        <v>109</v>
      </c>
      <c r="B69" s="1" t="s">
        <v>110</v>
      </c>
      <c r="C69" s="1" t="s">
        <v>111</v>
      </c>
      <c r="E69" s="1">
        <v>101924.0</v>
      </c>
      <c r="F69" s="1" t="s">
        <v>112</v>
      </c>
      <c r="G69" s="1">
        <v>101924.0</v>
      </c>
      <c r="J69" s="1" t="s">
        <v>113</v>
      </c>
      <c r="K69" s="1">
        <v>1.0192411E8</v>
      </c>
      <c r="M69" s="1" t="s">
        <v>323</v>
      </c>
      <c r="N69" s="1" t="s">
        <v>324</v>
      </c>
      <c r="P69" s="1" t="s">
        <v>156</v>
      </c>
      <c r="Q69" s="1" t="s">
        <v>116</v>
      </c>
      <c r="R69" s="3">
        <v>43169.0</v>
      </c>
      <c r="S69" s="1" t="s">
        <v>118</v>
      </c>
      <c r="T69" s="1" t="s">
        <v>143</v>
      </c>
      <c r="U69" s="1" t="s">
        <v>120</v>
      </c>
      <c r="V69" s="1" t="s">
        <v>121</v>
      </c>
      <c r="W69" s="1" t="s">
        <v>121</v>
      </c>
      <c r="X69" s="1" t="s">
        <v>121</v>
      </c>
      <c r="Y69" s="1" t="s">
        <v>121</v>
      </c>
      <c r="Z69" s="1" t="s">
        <v>121</v>
      </c>
      <c r="AA69" s="1" t="s">
        <v>121</v>
      </c>
      <c r="AB69" s="1" t="s">
        <v>121</v>
      </c>
      <c r="AC69" s="1" t="s">
        <v>121</v>
      </c>
      <c r="AD69" s="1" t="s">
        <v>121</v>
      </c>
      <c r="AE69" s="1" t="s">
        <v>121</v>
      </c>
      <c r="AF69" s="1" t="s">
        <v>121</v>
      </c>
      <c r="AG69" s="1" t="s">
        <v>121</v>
      </c>
      <c r="AH69" s="1" t="s">
        <v>121</v>
      </c>
      <c r="AI69" s="1" t="s">
        <v>121</v>
      </c>
      <c r="AJ69" s="1" t="s">
        <v>122</v>
      </c>
      <c r="AK69" s="1" t="s">
        <v>325</v>
      </c>
      <c r="AL69" s="1" t="s">
        <v>326</v>
      </c>
      <c r="AM69" s="1" t="s">
        <v>327</v>
      </c>
      <c r="AN69" s="1">
        <v>17919.0</v>
      </c>
      <c r="AO69" s="1" t="s">
        <v>147</v>
      </c>
      <c r="AP69" s="1">
        <v>14593.0</v>
      </c>
      <c r="AQ69" s="1" t="s">
        <v>127</v>
      </c>
      <c r="AR69" s="1" t="s">
        <v>128</v>
      </c>
      <c r="AS69" s="1" t="s">
        <v>116</v>
      </c>
      <c r="AT69" s="1" t="s">
        <v>129</v>
      </c>
      <c r="AU69" s="1" t="s">
        <v>160</v>
      </c>
      <c r="AV69" s="1">
        <v>435.0</v>
      </c>
      <c r="AW69" s="4">
        <f t="shared" si="1"/>
        <v>0.725</v>
      </c>
      <c r="AX69" s="1">
        <v>98.0</v>
      </c>
      <c r="BA69" s="1" t="s">
        <v>148</v>
      </c>
      <c r="BB69" s="1">
        <v>39.0</v>
      </c>
      <c r="BC69" s="1">
        <v>87.0</v>
      </c>
      <c r="BF69" s="1" t="s">
        <v>130</v>
      </c>
      <c r="BG69" s="1">
        <v>3.0</v>
      </c>
      <c r="BH69" s="1">
        <v>54.0</v>
      </c>
      <c r="BK69" s="1" t="s">
        <v>160</v>
      </c>
      <c r="BL69" s="1">
        <v>86.0</v>
      </c>
      <c r="BM69" s="1">
        <v>99.0</v>
      </c>
      <c r="BP69" s="1" t="s">
        <v>148</v>
      </c>
      <c r="BQ69" s="1">
        <v>28.0</v>
      </c>
      <c r="BR69" s="1">
        <v>99.0</v>
      </c>
      <c r="BU69" s="1" t="s">
        <v>148</v>
      </c>
      <c r="BV69" s="1">
        <v>45.0</v>
      </c>
      <c r="BW69" s="1">
        <v>98.0</v>
      </c>
      <c r="CR69" s="1" t="s">
        <v>301</v>
      </c>
      <c r="CS69" s="1" t="s">
        <v>301</v>
      </c>
      <c r="CT69" s="1">
        <v>87429.0</v>
      </c>
      <c r="CU69" s="1">
        <v>87429.0</v>
      </c>
      <c r="CV69" s="1">
        <v>2.947245687E9</v>
      </c>
      <c r="CW69" s="1" t="s">
        <v>133</v>
      </c>
      <c r="DE69" s="1" t="s">
        <v>236</v>
      </c>
    </row>
    <row r="70">
      <c r="A70" s="1" t="s">
        <v>109</v>
      </c>
      <c r="B70" s="1" t="s">
        <v>110</v>
      </c>
      <c r="C70" s="1" t="s">
        <v>111</v>
      </c>
      <c r="E70" s="1">
        <v>101924.0</v>
      </c>
      <c r="F70" s="1" t="s">
        <v>112</v>
      </c>
      <c r="G70" s="1">
        <v>101924.0</v>
      </c>
      <c r="J70" s="1" t="s">
        <v>113</v>
      </c>
      <c r="K70" s="1">
        <v>1.0192411E8</v>
      </c>
      <c r="M70" s="1" t="s">
        <v>323</v>
      </c>
      <c r="N70" s="1" t="s">
        <v>324</v>
      </c>
      <c r="P70" s="1" t="s">
        <v>156</v>
      </c>
      <c r="Q70" s="1" t="s">
        <v>116</v>
      </c>
      <c r="R70" s="3">
        <v>43169.0</v>
      </c>
      <c r="S70" s="1" t="s">
        <v>118</v>
      </c>
      <c r="T70" s="1" t="s">
        <v>143</v>
      </c>
      <c r="U70" s="1" t="s">
        <v>120</v>
      </c>
      <c r="V70" s="1" t="s">
        <v>121</v>
      </c>
      <c r="W70" s="1" t="s">
        <v>121</v>
      </c>
      <c r="X70" s="1" t="s">
        <v>121</v>
      </c>
      <c r="Y70" s="1" t="s">
        <v>121</v>
      </c>
      <c r="Z70" s="1" t="s">
        <v>121</v>
      </c>
      <c r="AA70" s="1" t="s">
        <v>121</v>
      </c>
      <c r="AB70" s="1" t="s">
        <v>121</v>
      </c>
      <c r="AC70" s="1" t="s">
        <v>121</v>
      </c>
      <c r="AD70" s="1" t="s">
        <v>121</v>
      </c>
      <c r="AE70" s="1" t="s">
        <v>121</v>
      </c>
      <c r="AF70" s="1" t="s">
        <v>121</v>
      </c>
      <c r="AG70" s="1" t="s">
        <v>121</v>
      </c>
      <c r="AH70" s="1" t="s">
        <v>121</v>
      </c>
      <c r="AI70" s="1" t="s">
        <v>121</v>
      </c>
      <c r="AJ70" s="1" t="s">
        <v>122</v>
      </c>
      <c r="AK70" s="1" t="s">
        <v>325</v>
      </c>
      <c r="AL70" s="1" t="s">
        <v>326</v>
      </c>
      <c r="AM70" s="1" t="s">
        <v>327</v>
      </c>
      <c r="AN70" s="1">
        <v>17919.0</v>
      </c>
      <c r="AO70" s="1" t="s">
        <v>126</v>
      </c>
      <c r="AP70" s="1">
        <v>17444.0</v>
      </c>
      <c r="AQ70" s="1" t="s">
        <v>127</v>
      </c>
      <c r="AR70" s="1" t="s">
        <v>128</v>
      </c>
      <c r="AS70" s="1" t="s">
        <v>116</v>
      </c>
      <c r="AT70" s="1" t="s">
        <v>135</v>
      </c>
      <c r="AU70" s="1" t="s">
        <v>160</v>
      </c>
      <c r="AV70" s="1">
        <v>411.0</v>
      </c>
      <c r="AW70" s="4">
        <f t="shared" si="1"/>
        <v>0.685</v>
      </c>
      <c r="AX70" s="1">
        <v>89.0</v>
      </c>
      <c r="AY70" s="1" t="s">
        <v>136</v>
      </c>
      <c r="BA70" s="1" t="s">
        <v>131</v>
      </c>
      <c r="BB70" s="1">
        <v>29.0</v>
      </c>
      <c r="BC70" s="1">
        <v>37.0</v>
      </c>
      <c r="BD70" s="1" t="s">
        <v>136</v>
      </c>
      <c r="BF70" s="1" t="s">
        <v>131</v>
      </c>
      <c r="BG70" s="1">
        <v>12.0</v>
      </c>
      <c r="BH70" s="1">
        <v>31.0</v>
      </c>
      <c r="BI70" s="1" t="s">
        <v>137</v>
      </c>
      <c r="BK70" s="1" t="s">
        <v>160</v>
      </c>
      <c r="BL70" s="1">
        <v>60.0</v>
      </c>
      <c r="BM70" s="1">
        <v>95.0</v>
      </c>
      <c r="BN70" s="1" t="s">
        <v>136</v>
      </c>
      <c r="BP70" s="1" t="s">
        <v>160</v>
      </c>
      <c r="BQ70" s="1">
        <v>20.0</v>
      </c>
      <c r="BR70" s="1">
        <v>96.0</v>
      </c>
      <c r="BS70" s="1" t="s">
        <v>136</v>
      </c>
      <c r="BU70" s="1" t="s">
        <v>160</v>
      </c>
      <c r="BV70" s="1">
        <v>36.0</v>
      </c>
      <c r="BW70" s="1">
        <v>95.0</v>
      </c>
      <c r="BX70" s="1" t="s">
        <v>136</v>
      </c>
      <c r="CR70" s="1" t="s">
        <v>252</v>
      </c>
      <c r="CS70" s="1" t="s">
        <v>252</v>
      </c>
      <c r="CT70" s="1">
        <v>87429.0</v>
      </c>
      <c r="CU70" s="1">
        <v>87429.0</v>
      </c>
      <c r="CV70" s="1">
        <v>2.947245687E9</v>
      </c>
      <c r="CW70" s="1" t="s">
        <v>133</v>
      </c>
      <c r="DE70" s="1" t="s">
        <v>328</v>
      </c>
    </row>
    <row r="71">
      <c r="A71" s="1" t="s">
        <v>109</v>
      </c>
      <c r="B71" s="1" t="s">
        <v>110</v>
      </c>
      <c r="C71" s="1" t="s">
        <v>111</v>
      </c>
      <c r="E71" s="1">
        <v>101924.0</v>
      </c>
      <c r="F71" s="1" t="s">
        <v>112</v>
      </c>
      <c r="G71" s="1">
        <v>101924.0</v>
      </c>
      <c r="J71" s="1" t="s">
        <v>113</v>
      </c>
      <c r="K71" s="1">
        <v>1.0192411E8</v>
      </c>
      <c r="M71" s="1" t="s">
        <v>329</v>
      </c>
      <c r="N71" s="1" t="s">
        <v>330</v>
      </c>
      <c r="P71" s="3">
        <v>45452.0</v>
      </c>
      <c r="Q71" s="1" t="s">
        <v>116</v>
      </c>
      <c r="R71" s="1" t="s">
        <v>331</v>
      </c>
      <c r="S71" s="1" t="s">
        <v>143</v>
      </c>
      <c r="T71" s="1" t="s">
        <v>143</v>
      </c>
      <c r="U71" s="1" t="s">
        <v>122</v>
      </c>
      <c r="V71" s="1" t="s">
        <v>121</v>
      </c>
      <c r="W71" s="1" t="s">
        <v>121</v>
      </c>
      <c r="X71" s="1" t="s">
        <v>121</v>
      </c>
      <c r="Y71" s="1" t="s">
        <v>121</v>
      </c>
      <c r="Z71" s="1" t="s">
        <v>121</v>
      </c>
      <c r="AA71" s="1" t="s">
        <v>121</v>
      </c>
      <c r="AB71" s="1" t="s">
        <v>121</v>
      </c>
      <c r="AC71" s="1" t="s">
        <v>121</v>
      </c>
      <c r="AD71" s="1" t="s">
        <v>121</v>
      </c>
      <c r="AE71" s="1" t="s">
        <v>121</v>
      </c>
      <c r="AF71" s="1" t="s">
        <v>121</v>
      </c>
      <c r="AG71" s="1" t="s">
        <v>121</v>
      </c>
      <c r="AH71" s="1" t="s">
        <v>121</v>
      </c>
      <c r="AI71" s="1" t="s">
        <v>121</v>
      </c>
      <c r="AJ71" s="1" t="s">
        <v>122</v>
      </c>
      <c r="AK71" s="1" t="s">
        <v>210</v>
      </c>
      <c r="AL71" s="1" t="s">
        <v>211</v>
      </c>
      <c r="AM71" s="1" t="s">
        <v>212</v>
      </c>
      <c r="AN71" s="1">
        <v>14530.0</v>
      </c>
      <c r="AO71" s="1" t="s">
        <v>126</v>
      </c>
      <c r="AP71" s="1">
        <v>17444.0</v>
      </c>
      <c r="AQ71" s="1" t="s">
        <v>127</v>
      </c>
      <c r="AR71" s="1" t="s">
        <v>128</v>
      </c>
      <c r="AS71" s="1" t="s">
        <v>116</v>
      </c>
      <c r="AT71" s="1" t="s">
        <v>129</v>
      </c>
      <c r="AU71" s="1" t="s">
        <v>130</v>
      </c>
      <c r="AV71" s="1">
        <v>286.0</v>
      </c>
      <c r="AW71" s="4">
        <f t="shared" si="1"/>
        <v>0.4766666667</v>
      </c>
      <c r="AX71" s="1">
        <v>54.0</v>
      </c>
      <c r="BA71" s="1" t="s">
        <v>130</v>
      </c>
      <c r="BB71" s="1">
        <v>19.0</v>
      </c>
      <c r="BC71" s="1">
        <v>56.0</v>
      </c>
      <c r="BF71" s="1" t="s">
        <v>130</v>
      </c>
      <c r="BG71" s="1">
        <v>1.0</v>
      </c>
      <c r="BH71" s="1">
        <v>44.0</v>
      </c>
      <c r="BK71" s="1" t="s">
        <v>131</v>
      </c>
      <c r="BL71" s="1">
        <v>0.0</v>
      </c>
      <c r="BM71" s="1">
        <v>0.0</v>
      </c>
      <c r="BP71" s="1" t="s">
        <v>130</v>
      </c>
      <c r="BQ71" s="1">
        <v>0.0</v>
      </c>
      <c r="BR71" s="1">
        <v>0.0</v>
      </c>
      <c r="BU71" s="1" t="s">
        <v>130</v>
      </c>
      <c r="BV71" s="1">
        <v>0.0</v>
      </c>
      <c r="BW71" s="1">
        <v>0.0</v>
      </c>
      <c r="CR71" s="1" t="s">
        <v>149</v>
      </c>
      <c r="CS71" s="1" t="s">
        <v>149</v>
      </c>
      <c r="CT71" s="1">
        <v>85470.0</v>
      </c>
      <c r="CU71" s="1">
        <v>85470.0</v>
      </c>
      <c r="CV71" s="1">
        <v>8.123756496E9</v>
      </c>
      <c r="CW71" s="1" t="s">
        <v>133</v>
      </c>
      <c r="DE71" s="1" t="s">
        <v>177</v>
      </c>
    </row>
    <row r="72">
      <c r="A72" s="1" t="s">
        <v>109</v>
      </c>
      <c r="B72" s="1" t="s">
        <v>110</v>
      </c>
      <c r="C72" s="1" t="s">
        <v>111</v>
      </c>
      <c r="E72" s="1">
        <v>101924.0</v>
      </c>
      <c r="F72" s="1" t="s">
        <v>112</v>
      </c>
      <c r="G72" s="1">
        <v>101924.0</v>
      </c>
      <c r="J72" s="1" t="s">
        <v>113</v>
      </c>
      <c r="K72" s="1">
        <v>1.0192411E8</v>
      </c>
      <c r="M72" s="1" t="s">
        <v>329</v>
      </c>
      <c r="N72" s="1" t="s">
        <v>330</v>
      </c>
      <c r="P72" s="3">
        <v>45452.0</v>
      </c>
      <c r="Q72" s="1" t="s">
        <v>116</v>
      </c>
      <c r="R72" s="1" t="s">
        <v>331</v>
      </c>
      <c r="S72" s="1" t="s">
        <v>143</v>
      </c>
      <c r="T72" s="1" t="s">
        <v>143</v>
      </c>
      <c r="U72" s="1" t="s">
        <v>122</v>
      </c>
      <c r="V72" s="1" t="s">
        <v>121</v>
      </c>
      <c r="W72" s="1" t="s">
        <v>121</v>
      </c>
      <c r="X72" s="1" t="s">
        <v>121</v>
      </c>
      <c r="Y72" s="1" t="s">
        <v>121</v>
      </c>
      <c r="Z72" s="1" t="s">
        <v>121</v>
      </c>
      <c r="AA72" s="1" t="s">
        <v>121</v>
      </c>
      <c r="AB72" s="1" t="s">
        <v>121</v>
      </c>
      <c r="AC72" s="1" t="s">
        <v>121</v>
      </c>
      <c r="AD72" s="1" t="s">
        <v>121</v>
      </c>
      <c r="AE72" s="1" t="s">
        <v>121</v>
      </c>
      <c r="AF72" s="1" t="s">
        <v>121</v>
      </c>
      <c r="AG72" s="1" t="s">
        <v>121</v>
      </c>
      <c r="AH72" s="1" t="s">
        <v>121</v>
      </c>
      <c r="AI72" s="1" t="s">
        <v>121</v>
      </c>
      <c r="AJ72" s="1" t="s">
        <v>122</v>
      </c>
      <c r="AK72" s="1" t="s">
        <v>210</v>
      </c>
      <c r="AL72" s="1" t="s">
        <v>211</v>
      </c>
      <c r="AM72" s="1" t="s">
        <v>212</v>
      </c>
      <c r="AN72" s="1">
        <v>14530.0</v>
      </c>
      <c r="AO72" s="1" t="s">
        <v>147</v>
      </c>
      <c r="AP72" s="1">
        <v>14593.0</v>
      </c>
      <c r="AQ72" s="1" t="s">
        <v>127</v>
      </c>
      <c r="AR72" s="1" t="s">
        <v>128</v>
      </c>
      <c r="AS72" s="1" t="s">
        <v>116</v>
      </c>
      <c r="AT72" s="1" t="s">
        <v>135</v>
      </c>
      <c r="AU72" s="1" t="s">
        <v>131</v>
      </c>
      <c r="AV72" s="1">
        <v>352.0</v>
      </c>
      <c r="AW72" s="4">
        <f t="shared" si="1"/>
        <v>0.5866666667</v>
      </c>
      <c r="AX72" s="1">
        <v>32.0</v>
      </c>
      <c r="AY72" s="1" t="s">
        <v>136</v>
      </c>
      <c r="BA72" s="1" t="s">
        <v>131</v>
      </c>
      <c r="BB72" s="1">
        <v>23.0</v>
      </c>
      <c r="BC72" s="1">
        <v>28.0</v>
      </c>
      <c r="BD72" s="1" t="s">
        <v>136</v>
      </c>
      <c r="BF72" s="1" t="s">
        <v>131</v>
      </c>
      <c r="BG72" s="1">
        <v>10.0</v>
      </c>
      <c r="BH72" s="1">
        <v>27.0</v>
      </c>
      <c r="BI72" s="1" t="s">
        <v>137</v>
      </c>
      <c r="BK72" s="1" t="s">
        <v>130</v>
      </c>
      <c r="BL72" s="1">
        <v>18.0</v>
      </c>
      <c r="BM72" s="1">
        <v>41.0</v>
      </c>
      <c r="BN72" s="1" t="s">
        <v>151</v>
      </c>
      <c r="BP72" s="1" t="s">
        <v>131</v>
      </c>
      <c r="BQ72" s="1">
        <v>0.0</v>
      </c>
      <c r="BR72" s="1">
        <v>0.0</v>
      </c>
      <c r="BS72" s="1" t="s">
        <v>137</v>
      </c>
      <c r="BU72" s="1" t="s">
        <v>148</v>
      </c>
      <c r="BV72" s="1">
        <v>4.0</v>
      </c>
      <c r="BW72" s="1">
        <v>48.0</v>
      </c>
      <c r="BX72" s="1" t="s">
        <v>151</v>
      </c>
      <c r="CR72" s="1" t="s">
        <v>169</v>
      </c>
      <c r="CS72" s="1" t="s">
        <v>169</v>
      </c>
      <c r="CT72" s="1">
        <v>85470.0</v>
      </c>
      <c r="CU72" s="1">
        <v>85470.0</v>
      </c>
      <c r="CV72" s="1">
        <v>8.123756496E9</v>
      </c>
      <c r="CW72" s="1" t="s">
        <v>133</v>
      </c>
      <c r="DE72" s="1" t="s">
        <v>332</v>
      </c>
    </row>
    <row r="73">
      <c r="A73" s="1" t="s">
        <v>109</v>
      </c>
      <c r="B73" s="1" t="s">
        <v>110</v>
      </c>
      <c r="C73" s="1" t="s">
        <v>111</v>
      </c>
      <c r="E73" s="1">
        <v>101924.0</v>
      </c>
      <c r="F73" s="1" t="s">
        <v>112</v>
      </c>
      <c r="G73" s="1">
        <v>101924.0</v>
      </c>
      <c r="J73" s="1" t="s">
        <v>113</v>
      </c>
      <c r="K73" s="1">
        <v>1.0192411E8</v>
      </c>
      <c r="M73" s="1" t="s">
        <v>333</v>
      </c>
      <c r="N73" s="1" t="s">
        <v>334</v>
      </c>
      <c r="P73" s="1" t="s">
        <v>156</v>
      </c>
      <c r="Q73" s="1" t="s">
        <v>116</v>
      </c>
      <c r="R73" s="1" t="s">
        <v>335</v>
      </c>
      <c r="S73" s="1" t="s">
        <v>118</v>
      </c>
      <c r="T73" s="1" t="s">
        <v>119</v>
      </c>
      <c r="U73" s="1" t="s">
        <v>120</v>
      </c>
      <c r="V73" s="1" t="s">
        <v>121</v>
      </c>
      <c r="W73" s="1" t="s">
        <v>121</v>
      </c>
      <c r="X73" s="1" t="s">
        <v>121</v>
      </c>
      <c r="Y73" s="1" t="s">
        <v>121</v>
      </c>
      <c r="Z73" s="1" t="s">
        <v>121</v>
      </c>
      <c r="AA73" s="1" t="s">
        <v>121</v>
      </c>
      <c r="AB73" s="1" t="s">
        <v>121</v>
      </c>
      <c r="AC73" s="1" t="s">
        <v>121</v>
      </c>
      <c r="AD73" s="1" t="s">
        <v>121</v>
      </c>
      <c r="AE73" s="1" t="s">
        <v>121</v>
      </c>
      <c r="AF73" s="1" t="s">
        <v>121</v>
      </c>
      <c r="AG73" s="1" t="s">
        <v>121</v>
      </c>
      <c r="AH73" s="1" t="s">
        <v>121</v>
      </c>
      <c r="AI73" s="1" t="s">
        <v>121</v>
      </c>
      <c r="AJ73" s="1" t="s">
        <v>122</v>
      </c>
      <c r="AK73" s="1" t="s">
        <v>276</v>
      </c>
      <c r="AL73" s="1" t="s">
        <v>277</v>
      </c>
      <c r="AM73" s="1" t="s">
        <v>278</v>
      </c>
      <c r="AN73" s="1">
        <v>15143.0</v>
      </c>
      <c r="AO73" s="1" t="s">
        <v>147</v>
      </c>
      <c r="AP73" s="1">
        <v>14593.0</v>
      </c>
      <c r="AQ73" s="1" t="s">
        <v>127</v>
      </c>
      <c r="AR73" s="1" t="s">
        <v>128</v>
      </c>
      <c r="AS73" s="1" t="s">
        <v>116</v>
      </c>
      <c r="AT73" s="1" t="s">
        <v>129</v>
      </c>
      <c r="AU73" s="1" t="s">
        <v>160</v>
      </c>
      <c r="AV73" s="1">
        <v>428.0</v>
      </c>
      <c r="AW73" s="4">
        <f t="shared" si="1"/>
        <v>0.7133333333</v>
      </c>
      <c r="AX73" s="1">
        <v>98.0</v>
      </c>
      <c r="BA73" s="1" t="s">
        <v>148</v>
      </c>
      <c r="BB73" s="1">
        <v>52.0</v>
      </c>
      <c r="BC73" s="1">
        <v>95.0</v>
      </c>
      <c r="BF73" s="1" t="s">
        <v>160</v>
      </c>
      <c r="BG73" s="1">
        <v>30.0</v>
      </c>
      <c r="BH73" s="1">
        <v>97.0</v>
      </c>
      <c r="BK73" s="1" t="s">
        <v>160</v>
      </c>
      <c r="BL73" s="1">
        <v>42.0</v>
      </c>
      <c r="BM73" s="1">
        <v>96.0</v>
      </c>
      <c r="BP73" s="1" t="s">
        <v>148</v>
      </c>
      <c r="BQ73" s="1">
        <v>9.0</v>
      </c>
      <c r="BR73" s="1">
        <v>95.0</v>
      </c>
      <c r="BU73" s="1" t="s">
        <v>148</v>
      </c>
      <c r="BV73" s="1">
        <v>52.0</v>
      </c>
      <c r="BW73" s="1">
        <v>98.0</v>
      </c>
      <c r="CR73" s="1" t="s">
        <v>161</v>
      </c>
      <c r="CS73" s="1" t="s">
        <v>161</v>
      </c>
      <c r="CT73" s="1">
        <v>88041.0</v>
      </c>
      <c r="CU73" s="1">
        <v>88041.0</v>
      </c>
      <c r="CV73" s="1">
        <v>5.767593345E9</v>
      </c>
      <c r="CW73" s="1" t="s">
        <v>133</v>
      </c>
      <c r="DE73" s="1" t="s">
        <v>336</v>
      </c>
    </row>
    <row r="74">
      <c r="A74" s="1" t="s">
        <v>109</v>
      </c>
      <c r="B74" s="1" t="s">
        <v>110</v>
      </c>
      <c r="C74" s="1" t="s">
        <v>111</v>
      </c>
      <c r="E74" s="1">
        <v>101924.0</v>
      </c>
      <c r="F74" s="1" t="s">
        <v>112</v>
      </c>
      <c r="G74" s="1">
        <v>101924.0</v>
      </c>
      <c r="J74" s="1" t="s">
        <v>113</v>
      </c>
      <c r="K74" s="1">
        <v>1.0192411E8</v>
      </c>
      <c r="M74" s="1" t="s">
        <v>333</v>
      </c>
      <c r="N74" s="1" t="s">
        <v>334</v>
      </c>
      <c r="P74" s="1" t="s">
        <v>156</v>
      </c>
      <c r="Q74" s="1" t="s">
        <v>116</v>
      </c>
      <c r="R74" s="1" t="s">
        <v>335</v>
      </c>
      <c r="S74" s="1" t="s">
        <v>118</v>
      </c>
      <c r="T74" s="1" t="s">
        <v>119</v>
      </c>
      <c r="U74" s="1" t="s">
        <v>120</v>
      </c>
      <c r="V74" s="1" t="s">
        <v>121</v>
      </c>
      <c r="W74" s="1" t="s">
        <v>121</v>
      </c>
      <c r="X74" s="1" t="s">
        <v>121</v>
      </c>
      <c r="Y74" s="1" t="s">
        <v>121</v>
      </c>
      <c r="Z74" s="1" t="s">
        <v>121</v>
      </c>
      <c r="AA74" s="1" t="s">
        <v>121</v>
      </c>
      <c r="AB74" s="1" t="s">
        <v>121</v>
      </c>
      <c r="AC74" s="1" t="s">
        <v>121</v>
      </c>
      <c r="AD74" s="1" t="s">
        <v>121</v>
      </c>
      <c r="AE74" s="1" t="s">
        <v>121</v>
      </c>
      <c r="AF74" s="1" t="s">
        <v>121</v>
      </c>
      <c r="AG74" s="1" t="s">
        <v>121</v>
      </c>
      <c r="AH74" s="1" t="s">
        <v>121</v>
      </c>
      <c r="AI74" s="1" t="s">
        <v>121</v>
      </c>
      <c r="AJ74" s="1" t="s">
        <v>122</v>
      </c>
      <c r="AK74" s="1" t="s">
        <v>276</v>
      </c>
      <c r="AL74" s="1" t="s">
        <v>277</v>
      </c>
      <c r="AM74" s="1" t="s">
        <v>278</v>
      </c>
      <c r="AN74" s="1">
        <v>15143.0</v>
      </c>
      <c r="AO74" s="1" t="s">
        <v>147</v>
      </c>
      <c r="AP74" s="1">
        <v>14593.0</v>
      </c>
      <c r="AQ74" s="1" t="s">
        <v>127</v>
      </c>
      <c r="AR74" s="1" t="s">
        <v>128</v>
      </c>
      <c r="AS74" s="1" t="s">
        <v>116</v>
      </c>
      <c r="AT74" s="1" t="s">
        <v>135</v>
      </c>
      <c r="AU74" s="1" t="s">
        <v>160</v>
      </c>
      <c r="AV74" s="1">
        <v>486.0</v>
      </c>
      <c r="AW74" s="4">
        <f t="shared" si="1"/>
        <v>0.81</v>
      </c>
      <c r="AX74" s="1">
        <v>98.0</v>
      </c>
      <c r="AY74" s="1" t="s">
        <v>152</v>
      </c>
      <c r="BA74" s="1" t="s">
        <v>148</v>
      </c>
      <c r="BB74" s="1">
        <v>66.0</v>
      </c>
      <c r="BC74" s="1">
        <v>92.0</v>
      </c>
      <c r="BD74" s="1" t="s">
        <v>151</v>
      </c>
      <c r="BF74" s="1" t="s">
        <v>148</v>
      </c>
      <c r="BG74" s="1">
        <v>41.0</v>
      </c>
      <c r="BH74" s="1">
        <v>80.0</v>
      </c>
      <c r="BI74" s="1" t="s">
        <v>137</v>
      </c>
      <c r="BK74" s="1" t="s">
        <v>160</v>
      </c>
      <c r="BL74" s="1">
        <v>94.0</v>
      </c>
      <c r="BM74" s="1">
        <v>98.0</v>
      </c>
      <c r="BN74" s="1" t="s">
        <v>205</v>
      </c>
      <c r="BP74" s="1" t="s">
        <v>160</v>
      </c>
      <c r="BQ74" s="1">
        <v>30.0</v>
      </c>
      <c r="BR74" s="1">
        <v>98.0</v>
      </c>
      <c r="BS74" s="1" t="s">
        <v>205</v>
      </c>
      <c r="BU74" s="1" t="s">
        <v>160</v>
      </c>
      <c r="BV74" s="1">
        <v>70.0</v>
      </c>
      <c r="BW74" s="1">
        <v>99.0</v>
      </c>
      <c r="BX74" s="1" t="s">
        <v>152</v>
      </c>
      <c r="CR74" s="1" t="s">
        <v>280</v>
      </c>
      <c r="CS74" s="1" t="s">
        <v>280</v>
      </c>
      <c r="CT74" s="1">
        <v>88041.0</v>
      </c>
      <c r="CU74" s="1">
        <v>88041.0</v>
      </c>
      <c r="CV74" s="1">
        <v>5.767593345E9</v>
      </c>
      <c r="CW74" s="1" t="s">
        <v>133</v>
      </c>
      <c r="DE74" s="1" t="s">
        <v>337</v>
      </c>
    </row>
    <row r="75">
      <c r="A75" s="1" t="s">
        <v>109</v>
      </c>
      <c r="B75" s="1" t="s">
        <v>110</v>
      </c>
      <c r="C75" s="1" t="s">
        <v>111</v>
      </c>
      <c r="E75" s="1">
        <v>101924.0</v>
      </c>
      <c r="F75" s="1" t="s">
        <v>112</v>
      </c>
      <c r="G75" s="1">
        <v>101924.0</v>
      </c>
      <c r="J75" s="1" t="s">
        <v>113</v>
      </c>
      <c r="K75" s="1">
        <v>1.0192411E8</v>
      </c>
      <c r="M75" s="1" t="s">
        <v>338</v>
      </c>
      <c r="N75" s="1" t="s">
        <v>339</v>
      </c>
      <c r="P75" s="3">
        <v>45452.0</v>
      </c>
      <c r="Q75" s="1" t="s">
        <v>116</v>
      </c>
      <c r="R75" s="1" t="s">
        <v>340</v>
      </c>
      <c r="S75" s="1" t="s">
        <v>118</v>
      </c>
      <c r="T75" s="1" t="s">
        <v>119</v>
      </c>
      <c r="U75" s="1" t="s">
        <v>120</v>
      </c>
      <c r="V75" s="1" t="s">
        <v>121</v>
      </c>
      <c r="W75" s="1" t="s">
        <v>121</v>
      </c>
      <c r="X75" s="1" t="s">
        <v>121</v>
      </c>
      <c r="Y75" s="1" t="s">
        <v>121</v>
      </c>
      <c r="Z75" s="1" t="s">
        <v>121</v>
      </c>
      <c r="AA75" s="1" t="s">
        <v>121</v>
      </c>
      <c r="AB75" s="1" t="s">
        <v>121</v>
      </c>
      <c r="AC75" s="1" t="s">
        <v>121</v>
      </c>
      <c r="AD75" s="1" t="s">
        <v>121</v>
      </c>
      <c r="AE75" s="1" t="s">
        <v>121</v>
      </c>
      <c r="AF75" s="1" t="s">
        <v>121</v>
      </c>
      <c r="AG75" s="1" t="s">
        <v>121</v>
      </c>
      <c r="AH75" s="1" t="s">
        <v>121</v>
      </c>
      <c r="AI75" s="1" t="s">
        <v>121</v>
      </c>
      <c r="AJ75" s="1" t="s">
        <v>122</v>
      </c>
      <c r="AK75" s="1" t="s">
        <v>202</v>
      </c>
      <c r="AL75" s="1" t="s">
        <v>203</v>
      </c>
      <c r="AM75" s="1" t="s">
        <v>204</v>
      </c>
      <c r="AN75" s="1">
        <v>17879.0</v>
      </c>
      <c r="AO75" s="1" t="s">
        <v>126</v>
      </c>
      <c r="AP75" s="1">
        <v>17444.0</v>
      </c>
      <c r="AQ75" s="1" t="s">
        <v>127</v>
      </c>
      <c r="AR75" s="1" t="s">
        <v>128</v>
      </c>
      <c r="AS75" s="1" t="s">
        <v>116</v>
      </c>
      <c r="AT75" s="1" t="s">
        <v>129</v>
      </c>
      <c r="AU75" s="1" t="s">
        <v>160</v>
      </c>
      <c r="AV75" s="1">
        <v>339.0</v>
      </c>
      <c r="AW75" s="4">
        <f t="shared" si="1"/>
        <v>0.565</v>
      </c>
      <c r="AX75" s="1">
        <v>83.0</v>
      </c>
      <c r="BA75" s="1" t="s">
        <v>148</v>
      </c>
      <c r="BB75" s="1">
        <v>36.0</v>
      </c>
      <c r="BC75" s="1">
        <v>83.0</v>
      </c>
      <c r="BF75" s="1" t="s">
        <v>130</v>
      </c>
      <c r="BG75" s="1">
        <v>1.0</v>
      </c>
      <c r="BH75" s="1">
        <v>44.0</v>
      </c>
      <c r="BK75" s="1" t="s">
        <v>148</v>
      </c>
      <c r="BL75" s="1">
        <v>15.0</v>
      </c>
      <c r="BM75" s="1">
        <v>73.0</v>
      </c>
      <c r="BP75" s="1" t="s">
        <v>130</v>
      </c>
      <c r="BQ75" s="1">
        <v>0.0</v>
      </c>
      <c r="BR75" s="1">
        <v>0.0</v>
      </c>
      <c r="BU75" s="1" t="s">
        <v>148</v>
      </c>
      <c r="BV75" s="1">
        <v>2.0</v>
      </c>
      <c r="BW75" s="1">
        <v>76.0</v>
      </c>
      <c r="CR75" s="3">
        <v>45635.0</v>
      </c>
      <c r="CS75" s="3">
        <v>45635.0</v>
      </c>
      <c r="CT75" s="1">
        <v>86190.0</v>
      </c>
      <c r="CU75" s="1">
        <v>86190.0</v>
      </c>
      <c r="CV75" s="1">
        <v>4.669863746E9</v>
      </c>
      <c r="CW75" s="1" t="s">
        <v>133</v>
      </c>
      <c r="DE75" s="1" t="s">
        <v>341</v>
      </c>
    </row>
    <row r="76">
      <c r="A76" s="1" t="s">
        <v>109</v>
      </c>
      <c r="B76" s="1" t="s">
        <v>110</v>
      </c>
      <c r="C76" s="1" t="s">
        <v>111</v>
      </c>
      <c r="E76" s="1">
        <v>101924.0</v>
      </c>
      <c r="F76" s="1" t="s">
        <v>112</v>
      </c>
      <c r="G76" s="1">
        <v>101924.0</v>
      </c>
      <c r="J76" s="1" t="s">
        <v>113</v>
      </c>
      <c r="K76" s="1">
        <v>1.0192411E8</v>
      </c>
      <c r="M76" s="1" t="s">
        <v>338</v>
      </c>
      <c r="N76" s="1" t="s">
        <v>339</v>
      </c>
      <c r="P76" s="3">
        <v>45452.0</v>
      </c>
      <c r="Q76" s="1" t="s">
        <v>116</v>
      </c>
      <c r="R76" s="1" t="s">
        <v>340</v>
      </c>
      <c r="S76" s="1" t="s">
        <v>118</v>
      </c>
      <c r="T76" s="1" t="s">
        <v>119</v>
      </c>
      <c r="U76" s="1" t="s">
        <v>120</v>
      </c>
      <c r="V76" s="1" t="s">
        <v>121</v>
      </c>
      <c r="W76" s="1" t="s">
        <v>121</v>
      </c>
      <c r="X76" s="1" t="s">
        <v>121</v>
      </c>
      <c r="Y76" s="1" t="s">
        <v>121</v>
      </c>
      <c r="Z76" s="1" t="s">
        <v>121</v>
      </c>
      <c r="AA76" s="1" t="s">
        <v>121</v>
      </c>
      <c r="AB76" s="1" t="s">
        <v>121</v>
      </c>
      <c r="AC76" s="1" t="s">
        <v>121</v>
      </c>
      <c r="AD76" s="1" t="s">
        <v>121</v>
      </c>
      <c r="AE76" s="1" t="s">
        <v>121</v>
      </c>
      <c r="AF76" s="1" t="s">
        <v>121</v>
      </c>
      <c r="AG76" s="1" t="s">
        <v>121</v>
      </c>
      <c r="AH76" s="1" t="s">
        <v>121</v>
      </c>
      <c r="AI76" s="1" t="s">
        <v>121</v>
      </c>
      <c r="AJ76" s="1" t="s">
        <v>122</v>
      </c>
      <c r="AK76" s="1" t="s">
        <v>202</v>
      </c>
      <c r="AL76" s="1" t="s">
        <v>203</v>
      </c>
      <c r="AM76" s="1" t="s">
        <v>204</v>
      </c>
      <c r="AN76" s="1">
        <v>17879.0</v>
      </c>
      <c r="AO76" s="1" t="s">
        <v>126</v>
      </c>
      <c r="AP76" s="1">
        <v>17444.0</v>
      </c>
      <c r="AQ76" s="1" t="s">
        <v>127</v>
      </c>
      <c r="AR76" s="1" t="s">
        <v>128</v>
      </c>
      <c r="AS76" s="1" t="s">
        <v>116</v>
      </c>
      <c r="AT76" s="1" t="s">
        <v>135</v>
      </c>
      <c r="AU76" s="1" t="s">
        <v>131</v>
      </c>
      <c r="AV76" s="1">
        <v>343.0</v>
      </c>
      <c r="AW76" s="4">
        <f t="shared" si="1"/>
        <v>0.5716666667</v>
      </c>
      <c r="AX76" s="1">
        <v>24.0</v>
      </c>
      <c r="AY76" s="1" t="s">
        <v>136</v>
      </c>
      <c r="BA76" s="1" t="s">
        <v>148</v>
      </c>
      <c r="BB76" s="1">
        <v>42.0</v>
      </c>
      <c r="BC76" s="1">
        <v>61.0</v>
      </c>
      <c r="BD76" s="1" t="s">
        <v>137</v>
      </c>
      <c r="BF76" s="1" t="s">
        <v>131</v>
      </c>
      <c r="BG76" s="1">
        <v>0.0</v>
      </c>
      <c r="BH76" s="1">
        <v>0.0</v>
      </c>
      <c r="BI76" s="1" t="s">
        <v>136</v>
      </c>
      <c r="BK76" s="1" t="s">
        <v>131</v>
      </c>
      <c r="BL76" s="1">
        <v>0.0</v>
      </c>
      <c r="BM76" s="1">
        <v>0.0</v>
      </c>
      <c r="BN76" s="1" t="s">
        <v>136</v>
      </c>
      <c r="BP76" s="1" t="s">
        <v>131</v>
      </c>
      <c r="BQ76" s="1">
        <v>0.0</v>
      </c>
      <c r="BR76" s="1">
        <v>0.0</v>
      </c>
      <c r="BS76" s="1" t="s">
        <v>137</v>
      </c>
      <c r="BU76" s="1" t="s">
        <v>148</v>
      </c>
      <c r="BV76" s="1">
        <v>5.0</v>
      </c>
      <c r="BW76" s="1">
        <v>54.0</v>
      </c>
      <c r="BX76" s="1" t="s">
        <v>137</v>
      </c>
      <c r="CR76" s="1" t="s">
        <v>169</v>
      </c>
      <c r="CS76" s="1" t="s">
        <v>169</v>
      </c>
      <c r="CT76" s="1">
        <v>86190.0</v>
      </c>
      <c r="CU76" s="1">
        <v>86190.0</v>
      </c>
      <c r="CV76" s="1">
        <v>4.669863746E9</v>
      </c>
      <c r="CW76" s="1" t="s">
        <v>133</v>
      </c>
      <c r="DE76" s="1" t="s">
        <v>342</v>
      </c>
    </row>
    <row r="77">
      <c r="A77" s="1" t="s">
        <v>109</v>
      </c>
      <c r="B77" s="1" t="s">
        <v>110</v>
      </c>
      <c r="C77" s="1" t="s">
        <v>111</v>
      </c>
      <c r="E77" s="1">
        <v>101924.0</v>
      </c>
      <c r="F77" s="1" t="s">
        <v>112</v>
      </c>
      <c r="G77" s="1">
        <v>101924.0</v>
      </c>
      <c r="J77" s="1" t="s">
        <v>113</v>
      </c>
      <c r="K77" s="1">
        <v>1.0192411E8</v>
      </c>
      <c r="M77" s="1" t="s">
        <v>343</v>
      </c>
      <c r="N77" s="1" t="s">
        <v>344</v>
      </c>
      <c r="P77" s="3">
        <v>45452.0</v>
      </c>
      <c r="Q77" s="1" t="s">
        <v>116</v>
      </c>
      <c r="R77" s="1" t="s">
        <v>345</v>
      </c>
      <c r="S77" s="1" t="s">
        <v>118</v>
      </c>
      <c r="T77" s="1" t="s">
        <v>119</v>
      </c>
      <c r="U77" s="1" t="s">
        <v>120</v>
      </c>
      <c r="V77" s="1" t="s">
        <v>121</v>
      </c>
      <c r="W77" s="1" t="s">
        <v>121</v>
      </c>
      <c r="X77" s="1" t="s">
        <v>121</v>
      </c>
      <c r="Y77" s="1" t="s">
        <v>121</v>
      </c>
      <c r="Z77" s="1" t="s">
        <v>121</v>
      </c>
      <c r="AA77" s="1" t="s">
        <v>121</v>
      </c>
      <c r="AB77" s="1" t="s">
        <v>121</v>
      </c>
      <c r="AC77" s="1" t="s">
        <v>121</v>
      </c>
      <c r="AD77" s="1" t="s">
        <v>121</v>
      </c>
      <c r="AE77" s="1" t="s">
        <v>121</v>
      </c>
      <c r="AF77" s="1" t="s">
        <v>121</v>
      </c>
      <c r="AG77" s="1" t="s">
        <v>121</v>
      </c>
      <c r="AH77" s="1" t="s">
        <v>121</v>
      </c>
      <c r="AI77" s="1" t="s">
        <v>121</v>
      </c>
      <c r="AJ77" s="1" t="s">
        <v>122</v>
      </c>
      <c r="AK77" s="1" t="s">
        <v>210</v>
      </c>
      <c r="AL77" s="1" t="s">
        <v>211</v>
      </c>
      <c r="AM77" s="1" t="s">
        <v>212</v>
      </c>
      <c r="AN77" s="1">
        <v>14530.0</v>
      </c>
      <c r="AO77" s="1" t="s">
        <v>126</v>
      </c>
      <c r="AP77" s="1">
        <v>17444.0</v>
      </c>
      <c r="AQ77" s="1" t="s">
        <v>127</v>
      </c>
      <c r="AR77" s="1" t="s">
        <v>128</v>
      </c>
      <c r="AS77" s="1" t="s">
        <v>116</v>
      </c>
      <c r="AT77" s="1" t="s">
        <v>129</v>
      </c>
      <c r="AU77" s="1" t="s">
        <v>160</v>
      </c>
      <c r="AV77" s="1">
        <v>340.0</v>
      </c>
      <c r="AW77" s="4">
        <f t="shared" si="1"/>
        <v>0.5666666667</v>
      </c>
      <c r="AX77" s="1">
        <v>84.0</v>
      </c>
      <c r="BA77" s="1" t="s">
        <v>148</v>
      </c>
      <c r="BB77" s="1">
        <v>38.0</v>
      </c>
      <c r="BC77" s="1">
        <v>86.0</v>
      </c>
      <c r="BF77" s="1" t="s">
        <v>130</v>
      </c>
      <c r="BG77" s="1">
        <v>2.0</v>
      </c>
      <c r="BH77" s="1">
        <v>50.0</v>
      </c>
      <c r="BK77" s="1" t="s">
        <v>148</v>
      </c>
      <c r="BL77" s="1">
        <v>12.0</v>
      </c>
      <c r="BM77" s="1">
        <v>67.0</v>
      </c>
      <c r="BP77" s="1" t="s">
        <v>130</v>
      </c>
      <c r="BQ77" s="1">
        <v>0.0</v>
      </c>
      <c r="BR77" s="1">
        <v>0.0</v>
      </c>
      <c r="BU77" s="1" t="s">
        <v>130</v>
      </c>
      <c r="BV77" s="1">
        <v>0.0</v>
      </c>
      <c r="BW77" s="1">
        <v>0.0</v>
      </c>
      <c r="CR77" s="1" t="s">
        <v>149</v>
      </c>
      <c r="CS77" s="1" t="s">
        <v>149</v>
      </c>
      <c r="CT77" s="1">
        <v>86078.0</v>
      </c>
      <c r="CU77" s="1">
        <v>86078.0</v>
      </c>
      <c r="CV77" s="1">
        <v>8.592493552E9</v>
      </c>
      <c r="CW77" s="1" t="s">
        <v>133</v>
      </c>
      <c r="DE77" s="1" t="s">
        <v>346</v>
      </c>
    </row>
    <row r="78">
      <c r="A78" s="1" t="s">
        <v>109</v>
      </c>
      <c r="B78" s="1" t="s">
        <v>110</v>
      </c>
      <c r="C78" s="1" t="s">
        <v>111</v>
      </c>
      <c r="E78" s="1">
        <v>101924.0</v>
      </c>
      <c r="F78" s="1" t="s">
        <v>112</v>
      </c>
      <c r="G78" s="1">
        <v>101924.0</v>
      </c>
      <c r="J78" s="1" t="s">
        <v>113</v>
      </c>
      <c r="K78" s="1">
        <v>1.0192411E8</v>
      </c>
      <c r="M78" s="1" t="s">
        <v>343</v>
      </c>
      <c r="N78" s="1" t="s">
        <v>344</v>
      </c>
      <c r="P78" s="3">
        <v>45452.0</v>
      </c>
      <c r="Q78" s="1" t="s">
        <v>116</v>
      </c>
      <c r="R78" s="1" t="s">
        <v>345</v>
      </c>
      <c r="S78" s="1" t="s">
        <v>118</v>
      </c>
      <c r="T78" s="1" t="s">
        <v>119</v>
      </c>
      <c r="U78" s="1" t="s">
        <v>120</v>
      </c>
      <c r="V78" s="1" t="s">
        <v>121</v>
      </c>
      <c r="W78" s="1" t="s">
        <v>121</v>
      </c>
      <c r="X78" s="1" t="s">
        <v>121</v>
      </c>
      <c r="Y78" s="1" t="s">
        <v>121</v>
      </c>
      <c r="Z78" s="1" t="s">
        <v>121</v>
      </c>
      <c r="AA78" s="1" t="s">
        <v>121</v>
      </c>
      <c r="AB78" s="1" t="s">
        <v>121</v>
      </c>
      <c r="AC78" s="1" t="s">
        <v>121</v>
      </c>
      <c r="AD78" s="1" t="s">
        <v>121</v>
      </c>
      <c r="AE78" s="1" t="s">
        <v>121</v>
      </c>
      <c r="AF78" s="1" t="s">
        <v>121</v>
      </c>
      <c r="AG78" s="1" t="s">
        <v>121</v>
      </c>
      <c r="AH78" s="1" t="s">
        <v>121</v>
      </c>
      <c r="AI78" s="1" t="s">
        <v>121</v>
      </c>
      <c r="AJ78" s="1" t="s">
        <v>122</v>
      </c>
      <c r="AK78" s="1" t="s">
        <v>210</v>
      </c>
      <c r="AL78" s="1" t="s">
        <v>211</v>
      </c>
      <c r="AM78" s="1" t="s">
        <v>212</v>
      </c>
      <c r="AN78" s="1">
        <v>14530.0</v>
      </c>
      <c r="AO78" s="1" t="s">
        <v>147</v>
      </c>
      <c r="AP78" s="1">
        <v>14593.0</v>
      </c>
      <c r="AQ78" s="1" t="s">
        <v>127</v>
      </c>
      <c r="AR78" s="1" t="s">
        <v>128</v>
      </c>
      <c r="AS78" s="1" t="s">
        <v>116</v>
      </c>
      <c r="AT78" s="1" t="s">
        <v>135</v>
      </c>
      <c r="AU78" s="1" t="s">
        <v>148</v>
      </c>
      <c r="AV78" s="1">
        <v>373.0</v>
      </c>
      <c r="AW78" s="4">
        <f t="shared" si="1"/>
        <v>0.6216666667</v>
      </c>
      <c r="AX78" s="1">
        <v>56.0</v>
      </c>
      <c r="AY78" s="1" t="s">
        <v>137</v>
      </c>
      <c r="BA78" s="1" t="s">
        <v>148</v>
      </c>
      <c r="BB78" s="1">
        <v>48.0</v>
      </c>
      <c r="BC78" s="1">
        <v>72.0</v>
      </c>
      <c r="BD78" s="1" t="s">
        <v>151</v>
      </c>
      <c r="BF78" s="1" t="s">
        <v>131</v>
      </c>
      <c r="BG78" s="1">
        <v>10.0</v>
      </c>
      <c r="BH78" s="1">
        <v>27.0</v>
      </c>
      <c r="BI78" s="1" t="s">
        <v>137</v>
      </c>
      <c r="BK78" s="1" t="s">
        <v>130</v>
      </c>
      <c r="BL78" s="1">
        <v>24.0</v>
      </c>
      <c r="BM78" s="1">
        <v>54.0</v>
      </c>
      <c r="BN78" s="1" t="s">
        <v>137</v>
      </c>
      <c r="BP78" s="1" t="s">
        <v>148</v>
      </c>
      <c r="BQ78" s="1">
        <v>6.0</v>
      </c>
      <c r="BR78" s="1">
        <v>73.0</v>
      </c>
      <c r="BS78" s="1" t="s">
        <v>152</v>
      </c>
      <c r="BU78" s="1" t="s">
        <v>148</v>
      </c>
      <c r="BV78" s="1">
        <v>5.0</v>
      </c>
      <c r="BW78" s="1">
        <v>54.0</v>
      </c>
      <c r="BX78" s="1" t="s">
        <v>152</v>
      </c>
      <c r="CR78" s="1" t="s">
        <v>213</v>
      </c>
      <c r="CS78" s="1" t="s">
        <v>213</v>
      </c>
      <c r="CT78" s="1">
        <v>86078.0</v>
      </c>
      <c r="CU78" s="1">
        <v>86078.0</v>
      </c>
      <c r="CV78" s="1">
        <v>8.592493552E9</v>
      </c>
      <c r="CW78" s="1" t="s">
        <v>133</v>
      </c>
      <c r="DE78" s="1" t="s">
        <v>347</v>
      </c>
    </row>
    <row r="79">
      <c r="A79" s="1" t="s">
        <v>109</v>
      </c>
      <c r="B79" s="1" t="s">
        <v>110</v>
      </c>
      <c r="C79" s="1" t="s">
        <v>111</v>
      </c>
      <c r="E79" s="1">
        <v>101924.0</v>
      </c>
      <c r="F79" s="1" t="s">
        <v>112</v>
      </c>
      <c r="G79" s="1">
        <v>101924.0</v>
      </c>
      <c r="J79" s="1" t="s">
        <v>113</v>
      </c>
      <c r="K79" s="1">
        <v>1.0192411E8</v>
      </c>
      <c r="M79" s="1" t="s">
        <v>348</v>
      </c>
      <c r="N79" s="1" t="s">
        <v>155</v>
      </c>
      <c r="P79" s="1" t="s">
        <v>156</v>
      </c>
      <c r="Q79" s="1" t="s">
        <v>116</v>
      </c>
      <c r="R79" s="3">
        <v>43503.0</v>
      </c>
      <c r="S79" s="1" t="s">
        <v>118</v>
      </c>
      <c r="T79" s="1" t="s">
        <v>119</v>
      </c>
      <c r="U79" s="1" t="s">
        <v>120</v>
      </c>
      <c r="V79" s="1" t="s">
        <v>121</v>
      </c>
      <c r="W79" s="1" t="s">
        <v>121</v>
      </c>
      <c r="X79" s="1" t="s">
        <v>121</v>
      </c>
      <c r="Y79" s="1" t="s">
        <v>121</v>
      </c>
      <c r="Z79" s="1" t="s">
        <v>121</v>
      </c>
      <c r="AA79" s="1" t="s">
        <v>121</v>
      </c>
      <c r="AB79" s="1" t="s">
        <v>121</v>
      </c>
      <c r="AC79" s="1" t="s">
        <v>121</v>
      </c>
      <c r="AD79" s="1" t="s">
        <v>121</v>
      </c>
      <c r="AE79" s="1" t="s">
        <v>121</v>
      </c>
      <c r="AF79" s="1" t="s">
        <v>121</v>
      </c>
      <c r="AG79" s="1" t="s">
        <v>121</v>
      </c>
      <c r="AH79" s="1" t="s">
        <v>121</v>
      </c>
      <c r="AI79" s="1" t="s">
        <v>121</v>
      </c>
      <c r="AJ79" s="1" t="s">
        <v>122</v>
      </c>
      <c r="AK79" s="1" t="s">
        <v>325</v>
      </c>
      <c r="AL79" s="1" t="s">
        <v>326</v>
      </c>
      <c r="AM79" s="1" t="s">
        <v>327</v>
      </c>
      <c r="AN79" s="1">
        <v>17919.0</v>
      </c>
      <c r="AO79" s="1" t="s">
        <v>126</v>
      </c>
      <c r="AP79" s="1">
        <v>17444.0</v>
      </c>
      <c r="AQ79" s="1" t="s">
        <v>127</v>
      </c>
      <c r="AR79" s="1" t="s">
        <v>128</v>
      </c>
      <c r="AS79" s="1" t="s">
        <v>116</v>
      </c>
      <c r="AT79" s="1" t="s">
        <v>129</v>
      </c>
      <c r="AU79" s="1" t="s">
        <v>148</v>
      </c>
      <c r="AV79" s="1">
        <v>329.0</v>
      </c>
      <c r="AW79" s="4">
        <f t="shared" si="1"/>
        <v>0.5483333333</v>
      </c>
      <c r="AX79" s="1">
        <v>79.0</v>
      </c>
      <c r="BA79" s="1" t="s">
        <v>148</v>
      </c>
      <c r="BB79" s="1">
        <v>37.0</v>
      </c>
      <c r="BC79" s="1">
        <v>85.0</v>
      </c>
      <c r="BF79" s="1" t="s">
        <v>131</v>
      </c>
      <c r="BG79" s="1">
        <v>0.0</v>
      </c>
      <c r="BH79" s="1">
        <v>0.0</v>
      </c>
      <c r="BK79" s="1" t="s">
        <v>131</v>
      </c>
      <c r="BL79" s="1">
        <v>3.0</v>
      </c>
      <c r="BM79" s="1">
        <v>40.0</v>
      </c>
      <c r="BP79" s="1" t="s">
        <v>148</v>
      </c>
      <c r="BQ79" s="1">
        <v>1.0</v>
      </c>
      <c r="BR79" s="1">
        <v>83.0</v>
      </c>
      <c r="BU79" s="1" t="s">
        <v>130</v>
      </c>
      <c r="BV79" s="1">
        <v>0.0</v>
      </c>
      <c r="BW79" s="1">
        <v>0.0</v>
      </c>
      <c r="CR79" s="1" t="s">
        <v>156</v>
      </c>
      <c r="CS79" s="1" t="s">
        <v>156</v>
      </c>
      <c r="CT79" s="1">
        <v>88119.0</v>
      </c>
      <c r="CU79" s="1">
        <v>88119.0</v>
      </c>
      <c r="CV79" s="1">
        <v>4.892761338E9</v>
      </c>
      <c r="CW79" s="1" t="s">
        <v>133</v>
      </c>
      <c r="DE79" s="1" t="s">
        <v>241</v>
      </c>
    </row>
    <row r="80">
      <c r="A80" s="1" t="s">
        <v>109</v>
      </c>
      <c r="B80" s="1" t="s">
        <v>110</v>
      </c>
      <c r="C80" s="1" t="s">
        <v>111</v>
      </c>
      <c r="E80" s="1">
        <v>101924.0</v>
      </c>
      <c r="F80" s="1" t="s">
        <v>112</v>
      </c>
      <c r="G80" s="1">
        <v>101924.0</v>
      </c>
      <c r="J80" s="1" t="s">
        <v>113</v>
      </c>
      <c r="K80" s="1">
        <v>1.0192411E8</v>
      </c>
      <c r="M80" s="1" t="s">
        <v>348</v>
      </c>
      <c r="N80" s="1" t="s">
        <v>155</v>
      </c>
      <c r="P80" s="1" t="s">
        <v>156</v>
      </c>
      <c r="Q80" s="1" t="s">
        <v>116</v>
      </c>
      <c r="R80" s="3">
        <v>43503.0</v>
      </c>
      <c r="S80" s="1" t="s">
        <v>118</v>
      </c>
      <c r="T80" s="1" t="s">
        <v>119</v>
      </c>
      <c r="U80" s="1" t="s">
        <v>120</v>
      </c>
      <c r="V80" s="1" t="s">
        <v>121</v>
      </c>
      <c r="W80" s="1" t="s">
        <v>121</v>
      </c>
      <c r="X80" s="1" t="s">
        <v>121</v>
      </c>
      <c r="Y80" s="1" t="s">
        <v>121</v>
      </c>
      <c r="Z80" s="1" t="s">
        <v>121</v>
      </c>
      <c r="AA80" s="1" t="s">
        <v>121</v>
      </c>
      <c r="AB80" s="1" t="s">
        <v>121</v>
      </c>
      <c r="AC80" s="1" t="s">
        <v>121</v>
      </c>
      <c r="AD80" s="1" t="s">
        <v>121</v>
      </c>
      <c r="AE80" s="1" t="s">
        <v>121</v>
      </c>
      <c r="AF80" s="1" t="s">
        <v>121</v>
      </c>
      <c r="AG80" s="1" t="s">
        <v>121</v>
      </c>
      <c r="AH80" s="1" t="s">
        <v>121</v>
      </c>
      <c r="AI80" s="1" t="s">
        <v>121</v>
      </c>
      <c r="AJ80" s="1" t="s">
        <v>122</v>
      </c>
      <c r="AK80" s="1" t="s">
        <v>325</v>
      </c>
      <c r="AL80" s="1" t="s">
        <v>326</v>
      </c>
      <c r="AM80" s="1" t="s">
        <v>327</v>
      </c>
      <c r="AN80" s="1">
        <v>17919.0</v>
      </c>
      <c r="AO80" s="1" t="s">
        <v>126</v>
      </c>
      <c r="AP80" s="1">
        <v>17444.0</v>
      </c>
      <c r="AQ80" s="1" t="s">
        <v>127</v>
      </c>
      <c r="AR80" s="1" t="s">
        <v>128</v>
      </c>
      <c r="AS80" s="1" t="s">
        <v>116</v>
      </c>
      <c r="AT80" s="1" t="s">
        <v>135</v>
      </c>
      <c r="AU80" s="1" t="s">
        <v>148</v>
      </c>
      <c r="AV80" s="1">
        <v>372.0</v>
      </c>
      <c r="AW80" s="4">
        <f t="shared" si="1"/>
        <v>0.62</v>
      </c>
      <c r="AX80" s="1">
        <v>55.0</v>
      </c>
      <c r="AY80" s="1" t="s">
        <v>136</v>
      </c>
      <c r="BA80" s="1" t="s">
        <v>130</v>
      </c>
      <c r="BB80" s="1">
        <v>31.0</v>
      </c>
      <c r="BC80" s="1">
        <v>40.0</v>
      </c>
      <c r="BD80" s="1" t="s">
        <v>136</v>
      </c>
      <c r="BF80" s="1" t="s">
        <v>130</v>
      </c>
      <c r="BG80" s="1">
        <v>23.0</v>
      </c>
      <c r="BH80" s="1">
        <v>48.0</v>
      </c>
      <c r="BI80" s="1" t="s">
        <v>152</v>
      </c>
      <c r="BK80" s="1" t="s">
        <v>148</v>
      </c>
      <c r="BL80" s="1">
        <v>30.0</v>
      </c>
      <c r="BM80" s="1">
        <v>67.0</v>
      </c>
      <c r="BN80" s="1" t="s">
        <v>152</v>
      </c>
      <c r="BP80" s="1" t="s">
        <v>148</v>
      </c>
      <c r="BQ80" s="1">
        <v>7.0</v>
      </c>
      <c r="BR80" s="1">
        <v>76.0</v>
      </c>
      <c r="BS80" s="1" t="s">
        <v>151</v>
      </c>
      <c r="BU80" s="1" t="s">
        <v>130</v>
      </c>
      <c r="BV80" s="1">
        <v>3.0</v>
      </c>
      <c r="BW80" s="1">
        <v>42.0</v>
      </c>
      <c r="BX80" s="1" t="s">
        <v>151</v>
      </c>
      <c r="CR80" s="1" t="s">
        <v>213</v>
      </c>
      <c r="CS80" s="1" t="s">
        <v>213</v>
      </c>
      <c r="CT80" s="1">
        <v>88119.0</v>
      </c>
      <c r="CU80" s="1">
        <v>88119.0</v>
      </c>
      <c r="CV80" s="1">
        <v>4.892761338E9</v>
      </c>
      <c r="CW80" s="1" t="s">
        <v>133</v>
      </c>
      <c r="DE80" s="1" t="s">
        <v>349</v>
      </c>
    </row>
    <row r="81">
      <c r="A81" s="1" t="s">
        <v>109</v>
      </c>
      <c r="B81" s="1" t="s">
        <v>110</v>
      </c>
      <c r="C81" s="1" t="s">
        <v>111</v>
      </c>
      <c r="E81" s="1">
        <v>101924.0</v>
      </c>
      <c r="F81" s="1" t="s">
        <v>112</v>
      </c>
      <c r="G81" s="1">
        <v>101924.0</v>
      </c>
      <c r="J81" s="1" t="s">
        <v>113</v>
      </c>
      <c r="K81" s="1">
        <v>1.0192411E8</v>
      </c>
      <c r="M81" s="1" t="s">
        <v>350</v>
      </c>
      <c r="N81" s="1" t="s">
        <v>351</v>
      </c>
      <c r="P81" s="1" t="s">
        <v>156</v>
      </c>
      <c r="Q81" s="1" t="s">
        <v>116</v>
      </c>
      <c r="R81" s="1" t="s">
        <v>352</v>
      </c>
      <c r="S81" s="1" t="s">
        <v>143</v>
      </c>
      <c r="T81" s="1" t="s">
        <v>143</v>
      </c>
      <c r="U81" s="1" t="s">
        <v>122</v>
      </c>
      <c r="V81" s="1" t="s">
        <v>121</v>
      </c>
      <c r="W81" s="1" t="s">
        <v>121</v>
      </c>
      <c r="X81" s="1" t="s">
        <v>121</v>
      </c>
      <c r="Y81" s="1" t="s">
        <v>121</v>
      </c>
      <c r="Z81" s="1" t="s">
        <v>121</v>
      </c>
      <c r="AA81" s="1" t="s">
        <v>121</v>
      </c>
      <c r="AB81" s="1" t="s">
        <v>121</v>
      </c>
      <c r="AC81" s="1" t="s">
        <v>121</v>
      </c>
      <c r="AD81" s="1" t="s">
        <v>121</v>
      </c>
      <c r="AE81" s="1" t="s">
        <v>121</v>
      </c>
      <c r="AF81" s="1" t="s">
        <v>121</v>
      </c>
      <c r="AG81" s="1" t="s">
        <v>121</v>
      </c>
      <c r="AH81" s="1" t="s">
        <v>121</v>
      </c>
      <c r="AI81" s="1" t="s">
        <v>121</v>
      </c>
      <c r="AJ81" s="1" t="s">
        <v>122</v>
      </c>
      <c r="AK81" s="1" t="s">
        <v>233</v>
      </c>
      <c r="AL81" s="1" t="s">
        <v>234</v>
      </c>
      <c r="AM81" s="1" t="s">
        <v>235</v>
      </c>
      <c r="AN81" s="1">
        <v>18941.0</v>
      </c>
      <c r="AO81" s="1" t="s">
        <v>126</v>
      </c>
      <c r="AP81" s="1">
        <v>17444.0</v>
      </c>
      <c r="AQ81" s="1" t="s">
        <v>127</v>
      </c>
      <c r="AR81" s="1" t="s">
        <v>128</v>
      </c>
      <c r="AS81" s="1" t="s">
        <v>116</v>
      </c>
      <c r="AT81" s="1" t="s">
        <v>129</v>
      </c>
      <c r="AU81" s="1" t="s">
        <v>131</v>
      </c>
      <c r="AV81" s="1">
        <v>243.0</v>
      </c>
      <c r="AW81" s="4">
        <f t="shared" si="1"/>
        <v>0.405</v>
      </c>
      <c r="AX81" s="1">
        <v>0.0</v>
      </c>
      <c r="BA81" s="1" t="s">
        <v>131</v>
      </c>
      <c r="BB81" s="1">
        <v>0.0</v>
      </c>
      <c r="BC81" s="1">
        <v>0.0</v>
      </c>
      <c r="BF81" s="1" t="s">
        <v>131</v>
      </c>
      <c r="BG81" s="1">
        <v>0.0</v>
      </c>
      <c r="BH81" s="1">
        <v>0.0</v>
      </c>
      <c r="BK81" s="1" t="s">
        <v>131</v>
      </c>
      <c r="BL81" s="1">
        <v>0.0</v>
      </c>
      <c r="BM81" s="1">
        <v>0.0</v>
      </c>
      <c r="BP81" s="1" t="s">
        <v>130</v>
      </c>
      <c r="BQ81" s="1">
        <v>0.0</v>
      </c>
      <c r="BR81" s="1">
        <v>0.0</v>
      </c>
      <c r="BU81" s="1" t="s">
        <v>130</v>
      </c>
      <c r="BV81" s="1">
        <v>0.0</v>
      </c>
      <c r="BW81" s="1">
        <v>0.0</v>
      </c>
      <c r="CR81" s="1" t="s">
        <v>132</v>
      </c>
      <c r="CS81" s="1" t="s">
        <v>132</v>
      </c>
      <c r="CT81" s="1">
        <v>87897.0</v>
      </c>
      <c r="CU81" s="1">
        <v>87897.0</v>
      </c>
      <c r="CV81" s="1">
        <v>7.328234997E9</v>
      </c>
      <c r="CW81" s="1" t="s">
        <v>133</v>
      </c>
      <c r="DE81" s="1" t="s">
        <v>134</v>
      </c>
    </row>
    <row r="82">
      <c r="A82" s="1" t="s">
        <v>109</v>
      </c>
      <c r="B82" s="1" t="s">
        <v>110</v>
      </c>
      <c r="C82" s="1" t="s">
        <v>111</v>
      </c>
      <c r="E82" s="1">
        <v>101924.0</v>
      </c>
      <c r="F82" s="1" t="s">
        <v>112</v>
      </c>
      <c r="G82" s="1">
        <v>101924.0</v>
      </c>
      <c r="J82" s="1" t="s">
        <v>113</v>
      </c>
      <c r="K82" s="1">
        <v>1.0192411E8</v>
      </c>
      <c r="M82" s="1" t="s">
        <v>350</v>
      </c>
      <c r="N82" s="1" t="s">
        <v>351</v>
      </c>
      <c r="P82" s="1" t="s">
        <v>156</v>
      </c>
      <c r="Q82" s="1" t="s">
        <v>116</v>
      </c>
      <c r="R82" s="1" t="s">
        <v>352</v>
      </c>
      <c r="S82" s="1" t="s">
        <v>143</v>
      </c>
      <c r="T82" s="1" t="s">
        <v>143</v>
      </c>
      <c r="U82" s="1" t="s">
        <v>122</v>
      </c>
      <c r="V82" s="1" t="s">
        <v>121</v>
      </c>
      <c r="W82" s="1" t="s">
        <v>121</v>
      </c>
      <c r="X82" s="1" t="s">
        <v>121</v>
      </c>
      <c r="Y82" s="1" t="s">
        <v>121</v>
      </c>
      <c r="Z82" s="1" t="s">
        <v>121</v>
      </c>
      <c r="AA82" s="1" t="s">
        <v>121</v>
      </c>
      <c r="AB82" s="1" t="s">
        <v>121</v>
      </c>
      <c r="AC82" s="1" t="s">
        <v>121</v>
      </c>
      <c r="AD82" s="1" t="s">
        <v>121</v>
      </c>
      <c r="AE82" s="1" t="s">
        <v>121</v>
      </c>
      <c r="AF82" s="1" t="s">
        <v>121</v>
      </c>
      <c r="AG82" s="1" t="s">
        <v>121</v>
      </c>
      <c r="AH82" s="1" t="s">
        <v>121</v>
      </c>
      <c r="AI82" s="1" t="s">
        <v>121</v>
      </c>
      <c r="AJ82" s="1" t="s">
        <v>122</v>
      </c>
      <c r="AK82" s="1" t="s">
        <v>233</v>
      </c>
      <c r="AL82" s="1" t="s">
        <v>234</v>
      </c>
      <c r="AM82" s="1" t="s">
        <v>235</v>
      </c>
      <c r="AN82" s="1">
        <v>18941.0</v>
      </c>
      <c r="AO82" s="1" t="s">
        <v>147</v>
      </c>
      <c r="AP82" s="1">
        <v>14593.0</v>
      </c>
      <c r="AQ82" s="1" t="s">
        <v>127</v>
      </c>
      <c r="AR82" s="1" t="s">
        <v>128</v>
      </c>
      <c r="AS82" s="1" t="s">
        <v>116</v>
      </c>
      <c r="AT82" s="1" t="s">
        <v>135</v>
      </c>
      <c r="AU82" s="1" t="s">
        <v>131</v>
      </c>
      <c r="AV82" s="1">
        <v>320.0</v>
      </c>
      <c r="AW82" s="4">
        <f t="shared" si="1"/>
        <v>0.5333333333</v>
      </c>
      <c r="AX82" s="1">
        <v>4.0</v>
      </c>
      <c r="AY82" s="1" t="s">
        <v>137</v>
      </c>
      <c r="BA82" s="1" t="s">
        <v>131</v>
      </c>
      <c r="BB82" s="1">
        <v>3.0</v>
      </c>
      <c r="BC82" s="1">
        <v>6.0</v>
      </c>
      <c r="BD82" s="1" t="s">
        <v>137</v>
      </c>
      <c r="BF82" s="1" t="s">
        <v>131</v>
      </c>
      <c r="BG82" s="1">
        <v>4.0</v>
      </c>
      <c r="BH82" s="1">
        <v>16.0</v>
      </c>
      <c r="BI82" s="1" t="s">
        <v>137</v>
      </c>
      <c r="BK82" s="1" t="s">
        <v>131</v>
      </c>
      <c r="BL82" s="1">
        <v>0.0</v>
      </c>
      <c r="BM82" s="1">
        <v>0.0</v>
      </c>
      <c r="BN82" s="1" t="s">
        <v>136</v>
      </c>
      <c r="BP82" s="1" t="s">
        <v>131</v>
      </c>
      <c r="BQ82" s="1">
        <v>0.0</v>
      </c>
      <c r="BR82" s="1">
        <v>0.0</v>
      </c>
      <c r="BS82" s="1" t="s">
        <v>137</v>
      </c>
      <c r="BU82" s="1" t="s">
        <v>131</v>
      </c>
      <c r="BV82" s="1">
        <v>0.0</v>
      </c>
      <c r="BW82" s="1">
        <v>0.0</v>
      </c>
      <c r="BX82" s="1" t="s">
        <v>137</v>
      </c>
      <c r="CR82" s="1" t="s">
        <v>237</v>
      </c>
      <c r="CS82" s="1" t="s">
        <v>237</v>
      </c>
      <c r="CT82" s="1">
        <v>87897.0</v>
      </c>
      <c r="CU82" s="1">
        <v>87897.0</v>
      </c>
      <c r="CV82" s="1">
        <v>7.328234997E9</v>
      </c>
      <c r="CW82" s="1" t="s">
        <v>133</v>
      </c>
      <c r="DE82" s="1" t="s">
        <v>177</v>
      </c>
    </row>
    <row r="83">
      <c r="A83" s="1" t="s">
        <v>109</v>
      </c>
      <c r="B83" s="1" t="s">
        <v>110</v>
      </c>
      <c r="C83" s="1" t="s">
        <v>111</v>
      </c>
      <c r="E83" s="1">
        <v>101924.0</v>
      </c>
      <c r="F83" s="1" t="s">
        <v>112</v>
      </c>
      <c r="G83" s="1">
        <v>101924.0</v>
      </c>
      <c r="J83" s="1" t="s">
        <v>113</v>
      </c>
      <c r="K83" s="1">
        <v>1.0192411E8</v>
      </c>
      <c r="M83" s="1" t="s">
        <v>353</v>
      </c>
      <c r="N83" s="1" t="s">
        <v>354</v>
      </c>
      <c r="P83" s="3">
        <v>45452.0</v>
      </c>
      <c r="Q83" s="1" t="s">
        <v>116</v>
      </c>
      <c r="R83" s="1" t="s">
        <v>355</v>
      </c>
      <c r="S83" s="1" t="s">
        <v>143</v>
      </c>
      <c r="T83" s="1" t="s">
        <v>143</v>
      </c>
      <c r="U83" s="1" t="s">
        <v>122</v>
      </c>
      <c r="V83" s="1" t="s">
        <v>121</v>
      </c>
      <c r="W83" s="1" t="s">
        <v>121</v>
      </c>
      <c r="X83" s="1" t="s">
        <v>121</v>
      </c>
      <c r="Y83" s="1" t="s">
        <v>121</v>
      </c>
      <c r="Z83" s="1" t="s">
        <v>121</v>
      </c>
      <c r="AA83" s="1" t="s">
        <v>121</v>
      </c>
      <c r="AB83" s="1" t="s">
        <v>121</v>
      </c>
      <c r="AC83" s="1" t="s">
        <v>121</v>
      </c>
      <c r="AD83" s="1" t="s">
        <v>121</v>
      </c>
      <c r="AE83" s="1" t="s">
        <v>121</v>
      </c>
      <c r="AF83" s="1" t="s">
        <v>121</v>
      </c>
      <c r="AG83" s="1" t="s">
        <v>121</v>
      </c>
      <c r="AH83" s="1" t="s">
        <v>121</v>
      </c>
      <c r="AI83" s="1" t="s">
        <v>121</v>
      </c>
      <c r="AJ83" s="1" t="s">
        <v>122</v>
      </c>
      <c r="AK83" s="1" t="s">
        <v>202</v>
      </c>
      <c r="AL83" s="1" t="s">
        <v>203</v>
      </c>
      <c r="AM83" s="1" t="s">
        <v>204</v>
      </c>
      <c r="AN83" s="1">
        <v>17879.0</v>
      </c>
      <c r="AO83" s="1" t="s">
        <v>147</v>
      </c>
      <c r="AP83" s="1">
        <v>14593.0</v>
      </c>
      <c r="AQ83" s="1" t="s">
        <v>127</v>
      </c>
      <c r="AR83" s="1" t="s">
        <v>128</v>
      </c>
      <c r="AS83" s="1" t="s">
        <v>116</v>
      </c>
      <c r="AT83" s="1" t="s">
        <v>129</v>
      </c>
      <c r="AU83" s="1" t="s">
        <v>131</v>
      </c>
      <c r="AV83" s="1">
        <v>272.0</v>
      </c>
      <c r="AW83" s="4">
        <f t="shared" si="1"/>
        <v>0.4533333333</v>
      </c>
      <c r="AX83" s="1">
        <v>43.0</v>
      </c>
      <c r="BA83" s="1" t="s">
        <v>131</v>
      </c>
      <c r="BB83" s="1">
        <v>13.0</v>
      </c>
      <c r="BC83" s="1">
        <v>45.0</v>
      </c>
      <c r="BF83" s="1" t="s">
        <v>131</v>
      </c>
      <c r="BG83" s="1">
        <v>0.0</v>
      </c>
      <c r="BH83" s="1">
        <v>0.0</v>
      </c>
      <c r="BK83" s="1" t="s">
        <v>131</v>
      </c>
      <c r="BL83" s="1">
        <v>0.0</v>
      </c>
      <c r="BM83" s="1">
        <v>0.0</v>
      </c>
      <c r="BP83" s="1" t="s">
        <v>130</v>
      </c>
      <c r="BQ83" s="1">
        <v>0.0</v>
      </c>
      <c r="BR83" s="1">
        <v>0.0</v>
      </c>
      <c r="BU83" s="1" t="s">
        <v>148</v>
      </c>
      <c r="BV83" s="1">
        <v>1.0</v>
      </c>
      <c r="BW83" s="1">
        <v>73.0</v>
      </c>
      <c r="CR83" s="3">
        <v>45635.0</v>
      </c>
      <c r="CS83" s="3">
        <v>45635.0</v>
      </c>
      <c r="CT83" s="1">
        <v>85302.0</v>
      </c>
      <c r="CU83" s="1">
        <v>85302.0</v>
      </c>
      <c r="CV83" s="1">
        <v>1.193891817E9</v>
      </c>
      <c r="CW83" s="1" t="s">
        <v>133</v>
      </c>
      <c r="DE83" s="1" t="s">
        <v>134</v>
      </c>
    </row>
    <row r="84">
      <c r="A84" s="1" t="s">
        <v>109</v>
      </c>
      <c r="B84" s="1" t="s">
        <v>110</v>
      </c>
      <c r="C84" s="1" t="s">
        <v>111</v>
      </c>
      <c r="E84" s="1">
        <v>101924.0</v>
      </c>
      <c r="F84" s="1" t="s">
        <v>112</v>
      </c>
      <c r="G84" s="1">
        <v>101924.0</v>
      </c>
      <c r="J84" s="1" t="s">
        <v>113</v>
      </c>
      <c r="K84" s="1">
        <v>1.0192411E8</v>
      </c>
      <c r="M84" s="1" t="s">
        <v>353</v>
      </c>
      <c r="N84" s="1" t="s">
        <v>354</v>
      </c>
      <c r="P84" s="3">
        <v>45452.0</v>
      </c>
      <c r="Q84" s="1" t="s">
        <v>116</v>
      </c>
      <c r="R84" s="1" t="s">
        <v>355</v>
      </c>
      <c r="S84" s="1" t="s">
        <v>143</v>
      </c>
      <c r="T84" s="1" t="s">
        <v>143</v>
      </c>
      <c r="U84" s="1" t="s">
        <v>122</v>
      </c>
      <c r="V84" s="1" t="s">
        <v>121</v>
      </c>
      <c r="W84" s="1" t="s">
        <v>121</v>
      </c>
      <c r="X84" s="1" t="s">
        <v>121</v>
      </c>
      <c r="Y84" s="1" t="s">
        <v>121</v>
      </c>
      <c r="Z84" s="1" t="s">
        <v>121</v>
      </c>
      <c r="AA84" s="1" t="s">
        <v>121</v>
      </c>
      <c r="AB84" s="1" t="s">
        <v>121</v>
      </c>
      <c r="AC84" s="1" t="s">
        <v>121</v>
      </c>
      <c r="AD84" s="1" t="s">
        <v>121</v>
      </c>
      <c r="AE84" s="1" t="s">
        <v>121</v>
      </c>
      <c r="AF84" s="1" t="s">
        <v>121</v>
      </c>
      <c r="AG84" s="1" t="s">
        <v>121</v>
      </c>
      <c r="AH84" s="1" t="s">
        <v>121</v>
      </c>
      <c r="AI84" s="1" t="s">
        <v>121</v>
      </c>
      <c r="AJ84" s="1" t="s">
        <v>122</v>
      </c>
      <c r="AK84" s="1" t="s">
        <v>202</v>
      </c>
      <c r="AL84" s="1" t="s">
        <v>203</v>
      </c>
      <c r="AM84" s="1" t="s">
        <v>204</v>
      </c>
      <c r="AN84" s="1">
        <v>17879.0</v>
      </c>
      <c r="AO84" s="1" t="s">
        <v>126</v>
      </c>
      <c r="AP84" s="1">
        <v>17444.0</v>
      </c>
      <c r="AQ84" s="1" t="s">
        <v>127</v>
      </c>
      <c r="AR84" s="1" t="s">
        <v>128</v>
      </c>
      <c r="AS84" s="1" t="s">
        <v>116</v>
      </c>
      <c r="AT84" s="1" t="s">
        <v>135</v>
      </c>
      <c r="AU84" s="1" t="s">
        <v>131</v>
      </c>
      <c r="AV84" s="1">
        <v>326.0</v>
      </c>
      <c r="AW84" s="4">
        <f t="shared" si="1"/>
        <v>0.5433333333</v>
      </c>
      <c r="AX84" s="1">
        <v>9.0</v>
      </c>
      <c r="AY84" s="1" t="s">
        <v>136</v>
      </c>
      <c r="BA84" s="1" t="s">
        <v>131</v>
      </c>
      <c r="BB84" s="1">
        <v>8.0</v>
      </c>
      <c r="BC84" s="1">
        <v>12.0</v>
      </c>
      <c r="BD84" s="1" t="s">
        <v>136</v>
      </c>
      <c r="BF84" s="1" t="s">
        <v>131</v>
      </c>
      <c r="BG84" s="1">
        <v>4.0</v>
      </c>
      <c r="BH84" s="1">
        <v>16.0</v>
      </c>
      <c r="BI84" s="1" t="s">
        <v>137</v>
      </c>
      <c r="BK84" s="1" t="s">
        <v>131</v>
      </c>
      <c r="BL84" s="1">
        <v>3.0</v>
      </c>
      <c r="BM84" s="1">
        <v>12.0</v>
      </c>
      <c r="BN84" s="1" t="s">
        <v>136</v>
      </c>
      <c r="BP84" s="1" t="s">
        <v>131</v>
      </c>
      <c r="BQ84" s="1">
        <v>0.0</v>
      </c>
      <c r="BR84" s="1">
        <v>0.0</v>
      </c>
      <c r="BS84" s="1" t="s">
        <v>137</v>
      </c>
      <c r="BU84" s="1" t="s">
        <v>131</v>
      </c>
      <c r="BV84" s="1">
        <v>0.0</v>
      </c>
      <c r="BW84" s="1">
        <v>0.0</v>
      </c>
      <c r="BX84" s="1" t="s">
        <v>136</v>
      </c>
      <c r="CR84" s="1" t="s">
        <v>176</v>
      </c>
      <c r="CS84" s="1" t="s">
        <v>176</v>
      </c>
      <c r="CT84" s="1">
        <v>85302.0</v>
      </c>
      <c r="CU84" s="1">
        <v>85302.0</v>
      </c>
      <c r="CV84" s="1">
        <v>1.193891817E9</v>
      </c>
      <c r="CW84" s="1" t="s">
        <v>133</v>
      </c>
      <c r="DE84" s="1" t="s">
        <v>356</v>
      </c>
    </row>
    <row r="85">
      <c r="A85" s="1" t="s">
        <v>109</v>
      </c>
      <c r="B85" s="1" t="s">
        <v>110</v>
      </c>
      <c r="C85" s="1" t="s">
        <v>111</v>
      </c>
      <c r="E85" s="1">
        <v>101924.0</v>
      </c>
      <c r="F85" s="1" t="s">
        <v>112</v>
      </c>
      <c r="G85" s="1">
        <v>101924.0</v>
      </c>
      <c r="J85" s="1" t="s">
        <v>113</v>
      </c>
      <c r="K85" s="1">
        <v>1.0192411E8</v>
      </c>
      <c r="M85" s="1" t="s">
        <v>357</v>
      </c>
      <c r="N85" s="1" t="s">
        <v>358</v>
      </c>
      <c r="P85" s="3">
        <v>45452.0</v>
      </c>
      <c r="Q85" s="1" t="s">
        <v>116</v>
      </c>
      <c r="R85" s="1" t="s">
        <v>359</v>
      </c>
      <c r="S85" s="1" t="s">
        <v>143</v>
      </c>
      <c r="T85" s="1" t="s">
        <v>143</v>
      </c>
      <c r="U85" s="1" t="s">
        <v>122</v>
      </c>
      <c r="V85" s="1" t="s">
        <v>121</v>
      </c>
      <c r="W85" s="1" t="s">
        <v>121</v>
      </c>
      <c r="X85" s="1" t="s">
        <v>121</v>
      </c>
      <c r="Y85" s="1" t="s">
        <v>121</v>
      </c>
      <c r="Z85" s="1" t="s">
        <v>121</v>
      </c>
      <c r="AA85" s="1" t="s">
        <v>121</v>
      </c>
      <c r="AB85" s="1" t="s">
        <v>121</v>
      </c>
      <c r="AC85" s="1" t="s">
        <v>121</v>
      </c>
      <c r="AD85" s="1" t="s">
        <v>121</v>
      </c>
      <c r="AE85" s="1" t="s">
        <v>121</v>
      </c>
      <c r="AF85" s="1" t="s">
        <v>121</v>
      </c>
      <c r="AG85" s="1" t="s">
        <v>121</v>
      </c>
      <c r="AH85" s="1" t="s">
        <v>121</v>
      </c>
      <c r="AI85" s="1" t="s">
        <v>121</v>
      </c>
      <c r="AJ85" s="1" t="s">
        <v>122</v>
      </c>
      <c r="AK85" s="1" t="s">
        <v>123</v>
      </c>
      <c r="AL85" s="1" t="s">
        <v>124</v>
      </c>
      <c r="AM85" s="1" t="s">
        <v>125</v>
      </c>
      <c r="AN85" s="1">
        <v>18548.0</v>
      </c>
      <c r="AO85" s="1" t="s">
        <v>126</v>
      </c>
      <c r="AP85" s="1">
        <v>17444.0</v>
      </c>
      <c r="AQ85" s="1" t="s">
        <v>127</v>
      </c>
      <c r="AR85" s="1" t="s">
        <v>128</v>
      </c>
      <c r="AS85" s="1" t="s">
        <v>116</v>
      </c>
      <c r="AT85" s="1" t="s">
        <v>129</v>
      </c>
      <c r="AU85" s="1" t="s">
        <v>130</v>
      </c>
      <c r="AV85" s="1">
        <v>290.0</v>
      </c>
      <c r="AW85" s="4">
        <f t="shared" si="1"/>
        <v>0.4833333333</v>
      </c>
      <c r="AX85" s="1">
        <v>56.0</v>
      </c>
      <c r="BA85" s="1" t="s">
        <v>130</v>
      </c>
      <c r="BB85" s="1">
        <v>20.0</v>
      </c>
      <c r="BC85" s="1">
        <v>57.0</v>
      </c>
      <c r="BF85" s="1" t="s">
        <v>130</v>
      </c>
      <c r="BG85" s="1">
        <v>4.0</v>
      </c>
      <c r="BH85" s="1">
        <v>58.0</v>
      </c>
      <c r="BK85" s="1" t="s">
        <v>131</v>
      </c>
      <c r="BL85" s="1">
        <v>1.0</v>
      </c>
      <c r="BM85" s="1">
        <v>31.0</v>
      </c>
      <c r="BP85" s="1" t="s">
        <v>130</v>
      </c>
      <c r="BQ85" s="1">
        <v>0.0</v>
      </c>
      <c r="BR85" s="1">
        <v>0.0</v>
      </c>
      <c r="BU85" s="1" t="s">
        <v>130</v>
      </c>
      <c r="BV85" s="1">
        <v>0.0</v>
      </c>
      <c r="BW85" s="1">
        <v>0.0</v>
      </c>
      <c r="CR85" s="1" t="s">
        <v>180</v>
      </c>
      <c r="CS85" s="1" t="s">
        <v>180</v>
      </c>
      <c r="CT85" s="1">
        <v>87236.0</v>
      </c>
      <c r="CU85" s="1">
        <v>87236.0</v>
      </c>
      <c r="CV85" s="1">
        <v>8.219949341E9</v>
      </c>
      <c r="CW85" s="1" t="s">
        <v>133</v>
      </c>
      <c r="DE85" s="1" t="s">
        <v>317</v>
      </c>
    </row>
    <row r="86">
      <c r="A86" s="1" t="s">
        <v>109</v>
      </c>
      <c r="B86" s="1" t="s">
        <v>110</v>
      </c>
      <c r="C86" s="1" t="s">
        <v>111</v>
      </c>
      <c r="E86" s="1">
        <v>101924.0</v>
      </c>
      <c r="F86" s="1" t="s">
        <v>112</v>
      </c>
      <c r="G86" s="1">
        <v>101924.0</v>
      </c>
      <c r="J86" s="1" t="s">
        <v>113</v>
      </c>
      <c r="K86" s="1">
        <v>1.0192411E8</v>
      </c>
      <c r="M86" s="1" t="s">
        <v>357</v>
      </c>
      <c r="N86" s="1" t="s">
        <v>358</v>
      </c>
      <c r="P86" s="3">
        <v>45452.0</v>
      </c>
      <c r="Q86" s="1" t="s">
        <v>116</v>
      </c>
      <c r="R86" s="1" t="s">
        <v>359</v>
      </c>
      <c r="S86" s="1" t="s">
        <v>143</v>
      </c>
      <c r="T86" s="1" t="s">
        <v>143</v>
      </c>
      <c r="U86" s="1" t="s">
        <v>122</v>
      </c>
      <c r="V86" s="1" t="s">
        <v>121</v>
      </c>
      <c r="W86" s="1" t="s">
        <v>121</v>
      </c>
      <c r="X86" s="1" t="s">
        <v>121</v>
      </c>
      <c r="Y86" s="1" t="s">
        <v>121</v>
      </c>
      <c r="Z86" s="1" t="s">
        <v>121</v>
      </c>
      <c r="AA86" s="1" t="s">
        <v>121</v>
      </c>
      <c r="AB86" s="1" t="s">
        <v>121</v>
      </c>
      <c r="AC86" s="1" t="s">
        <v>121</v>
      </c>
      <c r="AD86" s="1" t="s">
        <v>121</v>
      </c>
      <c r="AE86" s="1" t="s">
        <v>121</v>
      </c>
      <c r="AF86" s="1" t="s">
        <v>121</v>
      </c>
      <c r="AG86" s="1" t="s">
        <v>121</v>
      </c>
      <c r="AH86" s="1" t="s">
        <v>121</v>
      </c>
      <c r="AI86" s="1" t="s">
        <v>121</v>
      </c>
      <c r="AJ86" s="1" t="s">
        <v>122</v>
      </c>
      <c r="AK86" s="1" t="s">
        <v>123</v>
      </c>
      <c r="AL86" s="1" t="s">
        <v>124</v>
      </c>
      <c r="AM86" s="1" t="s">
        <v>125</v>
      </c>
      <c r="AN86" s="1">
        <v>18548.0</v>
      </c>
      <c r="AO86" s="1" t="s">
        <v>147</v>
      </c>
      <c r="AP86" s="1">
        <v>14593.0</v>
      </c>
      <c r="AQ86" s="1" t="s">
        <v>127</v>
      </c>
      <c r="AR86" s="1" t="s">
        <v>128</v>
      </c>
      <c r="AS86" s="1" t="s">
        <v>116</v>
      </c>
      <c r="AT86" s="1" t="s">
        <v>135</v>
      </c>
      <c r="AU86" s="1" t="s">
        <v>148</v>
      </c>
      <c r="AV86" s="1">
        <v>381.0</v>
      </c>
      <c r="AW86" s="4">
        <f t="shared" si="1"/>
        <v>0.635</v>
      </c>
      <c r="AX86" s="1">
        <v>66.0</v>
      </c>
      <c r="AY86" s="1" t="s">
        <v>152</v>
      </c>
      <c r="BA86" s="1" t="s">
        <v>148</v>
      </c>
      <c r="BB86" s="1">
        <v>47.0</v>
      </c>
      <c r="BC86" s="1">
        <v>70.0</v>
      </c>
      <c r="BD86" s="1" t="s">
        <v>152</v>
      </c>
      <c r="BF86" s="1" t="s">
        <v>148</v>
      </c>
      <c r="BG86" s="1">
        <v>34.0</v>
      </c>
      <c r="BH86" s="1">
        <v>68.0</v>
      </c>
      <c r="BI86" s="1" t="s">
        <v>152</v>
      </c>
      <c r="BK86" s="1" t="s">
        <v>148</v>
      </c>
      <c r="BL86" s="1">
        <v>26.0</v>
      </c>
      <c r="BM86" s="1">
        <v>58.0</v>
      </c>
      <c r="BN86" s="1" t="s">
        <v>152</v>
      </c>
      <c r="BP86" s="1" t="s">
        <v>148</v>
      </c>
      <c r="BQ86" s="1">
        <v>6.0</v>
      </c>
      <c r="BR86" s="1">
        <v>73.0</v>
      </c>
      <c r="BS86" s="1" t="s">
        <v>152</v>
      </c>
      <c r="BU86" s="1" t="s">
        <v>148</v>
      </c>
      <c r="BV86" s="1">
        <v>6.0</v>
      </c>
      <c r="BW86" s="1">
        <v>59.0</v>
      </c>
      <c r="BX86" s="1" t="s">
        <v>152</v>
      </c>
      <c r="CR86" s="1" t="s">
        <v>242</v>
      </c>
      <c r="CS86" s="1" t="s">
        <v>242</v>
      </c>
      <c r="CT86" s="1">
        <v>87236.0</v>
      </c>
      <c r="CU86" s="1">
        <v>87236.0</v>
      </c>
      <c r="CV86" s="1">
        <v>8.219949341E9</v>
      </c>
      <c r="CW86" s="1" t="s">
        <v>133</v>
      </c>
      <c r="DE86" s="1" t="s">
        <v>360</v>
      </c>
    </row>
    <row r="87">
      <c r="A87" s="1" t="s">
        <v>109</v>
      </c>
      <c r="B87" s="1" t="s">
        <v>110</v>
      </c>
      <c r="C87" s="1" t="s">
        <v>111</v>
      </c>
      <c r="E87" s="1">
        <v>101924.0</v>
      </c>
      <c r="F87" s="1" t="s">
        <v>112</v>
      </c>
      <c r="G87" s="1">
        <v>101924.0</v>
      </c>
      <c r="J87" s="1" t="s">
        <v>113</v>
      </c>
      <c r="K87" s="1">
        <v>1.0192411E8</v>
      </c>
      <c r="M87" s="1" t="s">
        <v>361</v>
      </c>
      <c r="N87" s="1" t="s">
        <v>362</v>
      </c>
      <c r="P87" s="3">
        <v>45452.0</v>
      </c>
      <c r="Q87" s="1" t="s">
        <v>116</v>
      </c>
      <c r="R87" s="1" t="s">
        <v>363</v>
      </c>
      <c r="S87" s="1" t="s">
        <v>118</v>
      </c>
      <c r="T87" s="1" t="s">
        <v>143</v>
      </c>
      <c r="U87" s="1" t="s">
        <v>122</v>
      </c>
      <c r="V87" s="1" t="s">
        <v>121</v>
      </c>
      <c r="W87" s="1" t="s">
        <v>121</v>
      </c>
      <c r="X87" s="1" t="s">
        <v>121</v>
      </c>
      <c r="Y87" s="1" t="s">
        <v>121</v>
      </c>
      <c r="Z87" s="1" t="s">
        <v>121</v>
      </c>
      <c r="AA87" s="1" t="s">
        <v>121</v>
      </c>
      <c r="AB87" s="1" t="s">
        <v>121</v>
      </c>
      <c r="AC87" s="1" t="s">
        <v>121</v>
      </c>
      <c r="AD87" s="1" t="s">
        <v>121</v>
      </c>
      <c r="AE87" s="1" t="s">
        <v>121</v>
      </c>
      <c r="AF87" s="1" t="s">
        <v>121</v>
      </c>
      <c r="AG87" s="1" t="s">
        <v>121</v>
      </c>
      <c r="AH87" s="1" t="s">
        <v>121</v>
      </c>
      <c r="AI87" s="1" t="s">
        <v>121</v>
      </c>
      <c r="AJ87" s="1" t="s">
        <v>122</v>
      </c>
      <c r="AK87" s="1" t="s">
        <v>210</v>
      </c>
      <c r="AL87" s="1" t="s">
        <v>211</v>
      </c>
      <c r="AM87" s="1" t="s">
        <v>212</v>
      </c>
      <c r="AN87" s="1">
        <v>14530.0</v>
      </c>
      <c r="AO87" s="1" t="s">
        <v>126</v>
      </c>
      <c r="AP87" s="1">
        <v>17444.0</v>
      </c>
      <c r="AQ87" s="1" t="s">
        <v>127</v>
      </c>
      <c r="AR87" s="1" t="s">
        <v>128</v>
      </c>
      <c r="AS87" s="1" t="s">
        <v>116</v>
      </c>
      <c r="AT87" s="1" t="s">
        <v>129</v>
      </c>
      <c r="AU87" s="1" t="s">
        <v>130</v>
      </c>
      <c r="AV87" s="1">
        <v>295.0</v>
      </c>
      <c r="AW87" s="4">
        <f t="shared" si="1"/>
        <v>0.4916666667</v>
      </c>
      <c r="AX87" s="1">
        <v>60.0</v>
      </c>
      <c r="BA87" s="1" t="s">
        <v>130</v>
      </c>
      <c r="BB87" s="1">
        <v>19.0</v>
      </c>
      <c r="BC87" s="1">
        <v>56.0</v>
      </c>
      <c r="BF87" s="1" t="s">
        <v>130</v>
      </c>
      <c r="BG87" s="1">
        <v>3.0</v>
      </c>
      <c r="BH87" s="1">
        <v>54.0</v>
      </c>
      <c r="BK87" s="1" t="s">
        <v>148</v>
      </c>
      <c r="BL87" s="1">
        <v>9.0</v>
      </c>
      <c r="BM87" s="1">
        <v>60.0</v>
      </c>
      <c r="BP87" s="1" t="s">
        <v>130</v>
      </c>
      <c r="BQ87" s="1">
        <v>0.0</v>
      </c>
      <c r="BR87" s="1">
        <v>0.0</v>
      </c>
      <c r="BU87" s="1" t="s">
        <v>130</v>
      </c>
      <c r="BV87" s="1">
        <v>0.0</v>
      </c>
      <c r="BW87" s="1">
        <v>0.0</v>
      </c>
      <c r="CR87" s="1" t="s">
        <v>301</v>
      </c>
      <c r="CS87" s="1" t="s">
        <v>301</v>
      </c>
      <c r="CT87" s="1">
        <v>85275.0</v>
      </c>
      <c r="CU87" s="1">
        <v>85275.0</v>
      </c>
      <c r="CV87" s="1">
        <v>6.577256829E9</v>
      </c>
      <c r="CW87" s="1" t="s">
        <v>133</v>
      </c>
      <c r="DE87" s="1" t="s">
        <v>150</v>
      </c>
    </row>
    <row r="88">
      <c r="A88" s="1" t="s">
        <v>109</v>
      </c>
      <c r="B88" s="1" t="s">
        <v>110</v>
      </c>
      <c r="C88" s="1" t="s">
        <v>111</v>
      </c>
      <c r="E88" s="1">
        <v>101924.0</v>
      </c>
      <c r="F88" s="1" t="s">
        <v>112</v>
      </c>
      <c r="G88" s="1">
        <v>101924.0</v>
      </c>
      <c r="J88" s="1" t="s">
        <v>113</v>
      </c>
      <c r="K88" s="1">
        <v>1.0192411E8</v>
      </c>
      <c r="M88" s="1" t="s">
        <v>361</v>
      </c>
      <c r="N88" s="1" t="s">
        <v>362</v>
      </c>
      <c r="P88" s="3">
        <v>45452.0</v>
      </c>
      <c r="Q88" s="1" t="s">
        <v>116</v>
      </c>
      <c r="R88" s="1" t="s">
        <v>363</v>
      </c>
      <c r="S88" s="1" t="s">
        <v>118</v>
      </c>
      <c r="T88" s="1" t="s">
        <v>143</v>
      </c>
      <c r="U88" s="1" t="s">
        <v>122</v>
      </c>
      <c r="V88" s="1" t="s">
        <v>121</v>
      </c>
      <c r="W88" s="1" t="s">
        <v>121</v>
      </c>
      <c r="X88" s="1" t="s">
        <v>121</v>
      </c>
      <c r="Y88" s="1" t="s">
        <v>121</v>
      </c>
      <c r="Z88" s="1" t="s">
        <v>121</v>
      </c>
      <c r="AA88" s="1" t="s">
        <v>121</v>
      </c>
      <c r="AB88" s="1" t="s">
        <v>121</v>
      </c>
      <c r="AC88" s="1" t="s">
        <v>121</v>
      </c>
      <c r="AD88" s="1" t="s">
        <v>121</v>
      </c>
      <c r="AE88" s="1" t="s">
        <v>121</v>
      </c>
      <c r="AF88" s="1" t="s">
        <v>121</v>
      </c>
      <c r="AG88" s="1" t="s">
        <v>121</v>
      </c>
      <c r="AH88" s="1" t="s">
        <v>121</v>
      </c>
      <c r="AI88" s="1" t="s">
        <v>121</v>
      </c>
      <c r="AJ88" s="1" t="s">
        <v>122</v>
      </c>
      <c r="AK88" s="1" t="s">
        <v>210</v>
      </c>
      <c r="AL88" s="1" t="s">
        <v>211</v>
      </c>
      <c r="AM88" s="1" t="s">
        <v>212</v>
      </c>
      <c r="AN88" s="1">
        <v>14530.0</v>
      </c>
      <c r="AO88" s="1" t="s">
        <v>147</v>
      </c>
      <c r="AP88" s="1">
        <v>14593.0</v>
      </c>
      <c r="AQ88" s="1" t="s">
        <v>127</v>
      </c>
      <c r="AR88" s="1" t="s">
        <v>128</v>
      </c>
      <c r="AS88" s="1" t="s">
        <v>116</v>
      </c>
      <c r="AT88" s="1" t="s">
        <v>135</v>
      </c>
      <c r="AU88" s="1" t="s">
        <v>130</v>
      </c>
      <c r="AV88" s="1">
        <v>370.0</v>
      </c>
      <c r="AW88" s="4">
        <f t="shared" si="1"/>
        <v>0.6166666667</v>
      </c>
      <c r="AX88" s="1">
        <v>53.0</v>
      </c>
      <c r="AY88" s="1" t="s">
        <v>152</v>
      </c>
      <c r="BA88" s="1" t="s">
        <v>148</v>
      </c>
      <c r="BB88" s="1">
        <v>44.0</v>
      </c>
      <c r="BC88" s="1">
        <v>65.0</v>
      </c>
      <c r="BD88" s="1" t="s">
        <v>152</v>
      </c>
      <c r="BF88" s="1" t="s">
        <v>130</v>
      </c>
      <c r="BG88" s="1">
        <v>28.0</v>
      </c>
      <c r="BH88" s="1">
        <v>57.0</v>
      </c>
      <c r="BI88" s="1" t="s">
        <v>152</v>
      </c>
      <c r="BK88" s="1" t="s">
        <v>130</v>
      </c>
      <c r="BL88" s="1">
        <v>20.0</v>
      </c>
      <c r="BM88" s="1">
        <v>45.0</v>
      </c>
      <c r="BN88" s="1" t="s">
        <v>137</v>
      </c>
      <c r="BP88" s="1" t="s">
        <v>130</v>
      </c>
      <c r="BQ88" s="1">
        <v>1.0</v>
      </c>
      <c r="BR88" s="1">
        <v>55.0</v>
      </c>
      <c r="BS88" s="1" t="s">
        <v>151</v>
      </c>
      <c r="BU88" s="1" t="s">
        <v>148</v>
      </c>
      <c r="BV88" s="1">
        <v>4.0</v>
      </c>
      <c r="BW88" s="1">
        <v>48.0</v>
      </c>
      <c r="BX88" s="1" t="s">
        <v>151</v>
      </c>
      <c r="CR88" s="1" t="s">
        <v>169</v>
      </c>
      <c r="CS88" s="1" t="s">
        <v>169</v>
      </c>
      <c r="CT88" s="1">
        <v>85275.0</v>
      </c>
      <c r="CU88" s="1">
        <v>85275.0</v>
      </c>
      <c r="CV88" s="1">
        <v>6.577256829E9</v>
      </c>
      <c r="CW88" s="1" t="s">
        <v>133</v>
      </c>
      <c r="DE88" s="1" t="s">
        <v>170</v>
      </c>
    </row>
    <row r="89">
      <c r="A89" s="1" t="s">
        <v>109</v>
      </c>
      <c r="B89" s="1" t="s">
        <v>110</v>
      </c>
      <c r="C89" s="1" t="s">
        <v>111</v>
      </c>
      <c r="E89" s="1">
        <v>101924.0</v>
      </c>
      <c r="F89" s="1" t="s">
        <v>112</v>
      </c>
      <c r="G89" s="1">
        <v>101924.0</v>
      </c>
      <c r="J89" s="1" t="s">
        <v>113</v>
      </c>
      <c r="K89" s="1">
        <v>1.0192411E8</v>
      </c>
      <c r="M89" s="1" t="s">
        <v>361</v>
      </c>
      <c r="N89" s="1" t="s">
        <v>364</v>
      </c>
      <c r="P89" s="3">
        <v>45452.0</v>
      </c>
      <c r="Q89" s="1" t="s">
        <v>116</v>
      </c>
      <c r="R89" s="1" t="s">
        <v>365</v>
      </c>
      <c r="S89" s="1" t="s">
        <v>143</v>
      </c>
      <c r="T89" s="1" t="s">
        <v>143</v>
      </c>
      <c r="U89" s="1" t="s">
        <v>122</v>
      </c>
      <c r="V89" s="1" t="s">
        <v>121</v>
      </c>
      <c r="W89" s="1" t="s">
        <v>121</v>
      </c>
      <c r="X89" s="1" t="s">
        <v>121</v>
      </c>
      <c r="Y89" s="1" t="s">
        <v>121</v>
      </c>
      <c r="Z89" s="1" t="s">
        <v>121</v>
      </c>
      <c r="AA89" s="1" t="s">
        <v>121</v>
      </c>
      <c r="AB89" s="1" t="s">
        <v>121</v>
      </c>
      <c r="AC89" s="1" t="s">
        <v>121</v>
      </c>
      <c r="AD89" s="1" t="s">
        <v>121</v>
      </c>
      <c r="AE89" s="1" t="s">
        <v>121</v>
      </c>
      <c r="AF89" s="1" t="s">
        <v>121</v>
      </c>
      <c r="AG89" s="1" t="s">
        <v>121</v>
      </c>
      <c r="AH89" s="1" t="s">
        <v>121</v>
      </c>
      <c r="AI89" s="1" t="s">
        <v>121</v>
      </c>
      <c r="AJ89" s="1" t="s">
        <v>122</v>
      </c>
      <c r="AK89" s="1" t="s">
        <v>325</v>
      </c>
      <c r="AL89" s="1" t="s">
        <v>326</v>
      </c>
      <c r="AM89" s="1" t="s">
        <v>327</v>
      </c>
      <c r="AN89" s="1">
        <v>17919.0</v>
      </c>
      <c r="AO89" s="1" t="s">
        <v>147</v>
      </c>
      <c r="AP89" s="1">
        <v>14593.0</v>
      </c>
      <c r="AQ89" s="1" t="s">
        <v>127</v>
      </c>
      <c r="AR89" s="1" t="s">
        <v>128</v>
      </c>
      <c r="AS89" s="1" t="s">
        <v>116</v>
      </c>
      <c r="AT89" s="1" t="s">
        <v>129</v>
      </c>
      <c r="AU89" s="1" t="s">
        <v>130</v>
      </c>
      <c r="AV89" s="1">
        <v>293.0</v>
      </c>
      <c r="AW89" s="4">
        <f t="shared" si="1"/>
        <v>0.4883333333</v>
      </c>
      <c r="AX89" s="1">
        <v>58.0</v>
      </c>
      <c r="BA89" s="1" t="s">
        <v>130</v>
      </c>
      <c r="BB89" s="1">
        <v>19.0</v>
      </c>
      <c r="BC89" s="1">
        <v>56.0</v>
      </c>
      <c r="BF89" s="1" t="s">
        <v>131</v>
      </c>
      <c r="BG89" s="1">
        <v>0.0</v>
      </c>
      <c r="BH89" s="1">
        <v>0.0</v>
      </c>
      <c r="BK89" s="1" t="s">
        <v>130</v>
      </c>
      <c r="BL89" s="1">
        <v>8.0</v>
      </c>
      <c r="BM89" s="1">
        <v>57.0</v>
      </c>
      <c r="BP89" s="1" t="s">
        <v>130</v>
      </c>
      <c r="BQ89" s="1">
        <v>0.0</v>
      </c>
      <c r="BR89" s="1">
        <v>0.0</v>
      </c>
      <c r="BU89" s="1" t="s">
        <v>130</v>
      </c>
      <c r="BV89" s="1">
        <v>0.0</v>
      </c>
      <c r="BW89" s="1">
        <v>0.0</v>
      </c>
      <c r="CR89" s="1" t="s">
        <v>301</v>
      </c>
      <c r="CS89" s="1" t="s">
        <v>301</v>
      </c>
      <c r="CT89" s="1">
        <v>85749.0</v>
      </c>
      <c r="CU89" s="1">
        <v>85749.0</v>
      </c>
      <c r="CV89" s="1">
        <v>2.676394851E9</v>
      </c>
      <c r="CW89" s="1" t="s">
        <v>133</v>
      </c>
      <c r="DE89" s="1" t="s">
        <v>251</v>
      </c>
    </row>
    <row r="90">
      <c r="A90" s="1" t="s">
        <v>109</v>
      </c>
      <c r="B90" s="1" t="s">
        <v>110</v>
      </c>
      <c r="C90" s="1" t="s">
        <v>111</v>
      </c>
      <c r="E90" s="1">
        <v>101924.0</v>
      </c>
      <c r="F90" s="1" t="s">
        <v>112</v>
      </c>
      <c r="G90" s="1">
        <v>101924.0</v>
      </c>
      <c r="J90" s="1" t="s">
        <v>113</v>
      </c>
      <c r="K90" s="1">
        <v>1.0192411E8</v>
      </c>
      <c r="M90" s="1" t="s">
        <v>361</v>
      </c>
      <c r="N90" s="1" t="s">
        <v>364</v>
      </c>
      <c r="P90" s="3">
        <v>45452.0</v>
      </c>
      <c r="Q90" s="1" t="s">
        <v>116</v>
      </c>
      <c r="R90" s="1" t="s">
        <v>365</v>
      </c>
      <c r="S90" s="1" t="s">
        <v>143</v>
      </c>
      <c r="T90" s="1" t="s">
        <v>143</v>
      </c>
      <c r="U90" s="1" t="s">
        <v>122</v>
      </c>
      <c r="V90" s="1" t="s">
        <v>121</v>
      </c>
      <c r="W90" s="1" t="s">
        <v>121</v>
      </c>
      <c r="X90" s="1" t="s">
        <v>121</v>
      </c>
      <c r="Y90" s="1" t="s">
        <v>121</v>
      </c>
      <c r="Z90" s="1" t="s">
        <v>121</v>
      </c>
      <c r="AA90" s="1" t="s">
        <v>121</v>
      </c>
      <c r="AB90" s="1" t="s">
        <v>121</v>
      </c>
      <c r="AC90" s="1" t="s">
        <v>121</v>
      </c>
      <c r="AD90" s="1" t="s">
        <v>121</v>
      </c>
      <c r="AE90" s="1" t="s">
        <v>121</v>
      </c>
      <c r="AF90" s="1" t="s">
        <v>121</v>
      </c>
      <c r="AG90" s="1" t="s">
        <v>121</v>
      </c>
      <c r="AH90" s="1" t="s">
        <v>121</v>
      </c>
      <c r="AI90" s="1" t="s">
        <v>121</v>
      </c>
      <c r="AJ90" s="1" t="s">
        <v>122</v>
      </c>
      <c r="AK90" s="1" t="s">
        <v>325</v>
      </c>
      <c r="AL90" s="1" t="s">
        <v>326</v>
      </c>
      <c r="AM90" s="1" t="s">
        <v>327</v>
      </c>
      <c r="AN90" s="1">
        <v>17919.0</v>
      </c>
      <c r="AO90" s="1" t="s">
        <v>126</v>
      </c>
      <c r="AP90" s="1">
        <v>17444.0</v>
      </c>
      <c r="AQ90" s="1" t="s">
        <v>127</v>
      </c>
      <c r="AR90" s="1" t="s">
        <v>128</v>
      </c>
      <c r="AS90" s="1" t="s">
        <v>116</v>
      </c>
      <c r="AT90" s="1" t="s">
        <v>135</v>
      </c>
      <c r="AU90" s="1" t="s">
        <v>131</v>
      </c>
      <c r="AV90" s="1">
        <v>341.0</v>
      </c>
      <c r="AW90" s="4">
        <f t="shared" si="1"/>
        <v>0.5683333333</v>
      </c>
      <c r="AX90" s="1">
        <v>22.0</v>
      </c>
      <c r="AY90" s="1" t="s">
        <v>136</v>
      </c>
      <c r="BA90" s="1" t="s">
        <v>131</v>
      </c>
      <c r="BB90" s="1">
        <v>29.0</v>
      </c>
      <c r="BC90" s="1">
        <v>37.0</v>
      </c>
      <c r="BD90" s="1" t="s">
        <v>137</v>
      </c>
      <c r="BF90" s="1" t="s">
        <v>131</v>
      </c>
      <c r="BG90" s="1">
        <v>2.0</v>
      </c>
      <c r="BH90" s="1">
        <v>12.0</v>
      </c>
      <c r="BI90" s="1" t="s">
        <v>137</v>
      </c>
      <c r="BK90" s="1" t="s">
        <v>131</v>
      </c>
      <c r="BL90" s="1">
        <v>6.0</v>
      </c>
      <c r="BM90" s="1">
        <v>17.0</v>
      </c>
      <c r="BN90" s="1" t="s">
        <v>136</v>
      </c>
      <c r="BP90" s="1" t="s">
        <v>131</v>
      </c>
      <c r="BQ90" s="1">
        <v>0.0</v>
      </c>
      <c r="BR90" s="1">
        <v>0.0</v>
      </c>
      <c r="BS90" s="1" t="s">
        <v>137</v>
      </c>
      <c r="BU90" s="1" t="s">
        <v>130</v>
      </c>
      <c r="BV90" s="1">
        <v>1.0</v>
      </c>
      <c r="BW90" s="1">
        <v>33.0</v>
      </c>
      <c r="BX90" s="1" t="s">
        <v>137</v>
      </c>
      <c r="CR90" s="1" t="s">
        <v>252</v>
      </c>
      <c r="CS90" s="1" t="s">
        <v>252</v>
      </c>
      <c r="CT90" s="1">
        <v>85749.0</v>
      </c>
      <c r="CU90" s="1">
        <v>85749.0</v>
      </c>
      <c r="CV90" s="1">
        <v>2.676394851E9</v>
      </c>
      <c r="CW90" s="1" t="s">
        <v>133</v>
      </c>
      <c r="DE90" s="1" t="s">
        <v>366</v>
      </c>
    </row>
    <row r="91">
      <c r="A91" s="1" t="s">
        <v>109</v>
      </c>
      <c r="B91" s="1" t="s">
        <v>110</v>
      </c>
      <c r="C91" s="1" t="s">
        <v>111</v>
      </c>
      <c r="E91" s="1">
        <v>101924.0</v>
      </c>
      <c r="F91" s="1" t="s">
        <v>112</v>
      </c>
      <c r="G91" s="1">
        <v>101924.0</v>
      </c>
      <c r="J91" s="1" t="s">
        <v>113</v>
      </c>
      <c r="K91" s="1">
        <v>1.0192411E8</v>
      </c>
      <c r="M91" s="1" t="s">
        <v>361</v>
      </c>
      <c r="N91" s="1" t="s">
        <v>367</v>
      </c>
      <c r="P91" s="1" t="s">
        <v>368</v>
      </c>
      <c r="Q91" s="1" t="s">
        <v>116</v>
      </c>
      <c r="R91" s="1" t="s">
        <v>369</v>
      </c>
      <c r="S91" s="1" t="s">
        <v>118</v>
      </c>
      <c r="T91" s="1" t="s">
        <v>143</v>
      </c>
      <c r="U91" s="1" t="s">
        <v>122</v>
      </c>
      <c r="V91" s="1" t="s">
        <v>121</v>
      </c>
      <c r="W91" s="1" t="s">
        <v>121</v>
      </c>
      <c r="X91" s="1" t="s">
        <v>121</v>
      </c>
      <c r="Y91" s="1" t="s">
        <v>121</v>
      </c>
      <c r="Z91" s="1" t="s">
        <v>121</v>
      </c>
      <c r="AA91" s="1" t="s">
        <v>121</v>
      </c>
      <c r="AB91" s="1" t="s">
        <v>121</v>
      </c>
      <c r="AC91" s="1" t="s">
        <v>121</v>
      </c>
      <c r="AD91" s="1" t="s">
        <v>121</v>
      </c>
      <c r="AE91" s="1" t="s">
        <v>121</v>
      </c>
      <c r="AF91" s="1" t="s">
        <v>121</v>
      </c>
      <c r="AG91" s="1" t="s">
        <v>121</v>
      </c>
      <c r="AH91" s="1" t="s">
        <v>121</v>
      </c>
      <c r="AI91" s="1" t="s">
        <v>121</v>
      </c>
      <c r="AJ91" s="1" t="s">
        <v>122</v>
      </c>
      <c r="AK91" s="1" t="s">
        <v>202</v>
      </c>
      <c r="AL91" s="1" t="s">
        <v>203</v>
      </c>
      <c r="AM91" s="1" t="s">
        <v>204</v>
      </c>
      <c r="AN91" s="1">
        <v>17879.0</v>
      </c>
      <c r="AO91" s="1" t="s">
        <v>126</v>
      </c>
      <c r="AP91" s="1">
        <v>17444.0</v>
      </c>
      <c r="AQ91" s="1" t="s">
        <v>127</v>
      </c>
      <c r="AR91" s="1" t="s">
        <v>128</v>
      </c>
      <c r="AS91" s="1" t="s">
        <v>116</v>
      </c>
      <c r="AT91" s="1" t="s">
        <v>135</v>
      </c>
      <c r="AU91" s="1" t="s">
        <v>131</v>
      </c>
      <c r="AV91" s="1">
        <v>321.0</v>
      </c>
      <c r="AW91" s="4">
        <f t="shared" si="1"/>
        <v>0.535</v>
      </c>
      <c r="AX91" s="1">
        <v>4.0</v>
      </c>
      <c r="BA91" s="1" t="s">
        <v>131</v>
      </c>
      <c r="BB91" s="1">
        <v>5.0</v>
      </c>
      <c r="BC91" s="1">
        <v>9.0</v>
      </c>
      <c r="BF91" s="1" t="s">
        <v>131</v>
      </c>
      <c r="BG91" s="1">
        <v>0.0</v>
      </c>
      <c r="BH91" s="1">
        <v>0.0</v>
      </c>
      <c r="BK91" s="1" t="s">
        <v>131</v>
      </c>
      <c r="BL91" s="1">
        <v>0.0</v>
      </c>
      <c r="BM91" s="1">
        <v>0.0</v>
      </c>
      <c r="BP91" s="1" t="s">
        <v>131</v>
      </c>
      <c r="BQ91" s="1">
        <v>0.0</v>
      </c>
      <c r="BR91" s="1">
        <v>0.0</v>
      </c>
      <c r="BU91" s="1" t="s">
        <v>131</v>
      </c>
      <c r="BV91" s="1">
        <v>0.0</v>
      </c>
      <c r="BW91" s="1">
        <v>0.0</v>
      </c>
      <c r="CR91" s="1" t="s">
        <v>169</v>
      </c>
      <c r="CS91" s="1" t="s">
        <v>169</v>
      </c>
      <c r="CT91" s="1">
        <v>88701.0</v>
      </c>
      <c r="CU91" s="1">
        <v>88701.0</v>
      </c>
      <c r="CV91" s="1">
        <v>1.161167137E9</v>
      </c>
      <c r="CW91" s="1" t="s">
        <v>133</v>
      </c>
      <c r="DE91" s="1" t="s">
        <v>317</v>
      </c>
    </row>
    <row r="92">
      <c r="A92" s="1" t="s">
        <v>109</v>
      </c>
      <c r="B92" s="1" t="s">
        <v>110</v>
      </c>
      <c r="C92" s="1" t="s">
        <v>111</v>
      </c>
      <c r="E92" s="1">
        <v>101924.0</v>
      </c>
      <c r="F92" s="1" t="s">
        <v>112</v>
      </c>
      <c r="G92" s="1">
        <v>101924.0</v>
      </c>
      <c r="J92" s="1" t="s">
        <v>113</v>
      </c>
      <c r="K92" s="1">
        <v>1.0192411E8</v>
      </c>
      <c r="M92" s="1" t="s">
        <v>370</v>
      </c>
      <c r="N92" s="1" t="s">
        <v>371</v>
      </c>
      <c r="P92" s="3">
        <v>45452.0</v>
      </c>
      <c r="Q92" s="1" t="s">
        <v>116</v>
      </c>
      <c r="R92" s="3">
        <v>43801.0</v>
      </c>
      <c r="S92" s="1" t="s">
        <v>118</v>
      </c>
      <c r="T92" s="1" t="s">
        <v>143</v>
      </c>
      <c r="U92" s="1" t="s">
        <v>122</v>
      </c>
      <c r="V92" s="1" t="s">
        <v>121</v>
      </c>
      <c r="W92" s="1" t="s">
        <v>121</v>
      </c>
      <c r="X92" s="1" t="s">
        <v>121</v>
      </c>
      <c r="Y92" s="1" t="s">
        <v>121</v>
      </c>
      <c r="Z92" s="1" t="s">
        <v>121</v>
      </c>
      <c r="AA92" s="1" t="s">
        <v>121</v>
      </c>
      <c r="AB92" s="1" t="s">
        <v>121</v>
      </c>
      <c r="AC92" s="1" t="s">
        <v>121</v>
      </c>
      <c r="AD92" s="1" t="s">
        <v>121</v>
      </c>
      <c r="AE92" s="1" t="s">
        <v>121</v>
      </c>
      <c r="AF92" s="1" t="s">
        <v>121</v>
      </c>
      <c r="AG92" s="1" t="s">
        <v>121</v>
      </c>
      <c r="AH92" s="1" t="s">
        <v>121</v>
      </c>
      <c r="AI92" s="1" t="s">
        <v>121</v>
      </c>
      <c r="AJ92" s="1" t="s">
        <v>122</v>
      </c>
      <c r="AK92" s="1" t="s">
        <v>325</v>
      </c>
      <c r="AL92" s="1" t="s">
        <v>326</v>
      </c>
      <c r="AM92" s="1" t="s">
        <v>327</v>
      </c>
      <c r="AN92" s="1">
        <v>17919.0</v>
      </c>
      <c r="AO92" s="1" t="s">
        <v>147</v>
      </c>
      <c r="AP92" s="1">
        <v>14593.0</v>
      </c>
      <c r="AQ92" s="1" t="s">
        <v>127</v>
      </c>
      <c r="AR92" s="1" t="s">
        <v>128</v>
      </c>
      <c r="AS92" s="1" t="s">
        <v>116</v>
      </c>
      <c r="AT92" s="1" t="s">
        <v>129</v>
      </c>
      <c r="AU92" s="1" t="s">
        <v>131</v>
      </c>
      <c r="AV92" s="1">
        <v>243.0</v>
      </c>
      <c r="AW92" s="4">
        <f t="shared" si="1"/>
        <v>0.405</v>
      </c>
      <c r="AX92" s="1">
        <v>0.0</v>
      </c>
      <c r="BA92" s="1" t="s">
        <v>131</v>
      </c>
      <c r="BB92" s="1">
        <v>0.0</v>
      </c>
      <c r="BC92" s="1">
        <v>0.0</v>
      </c>
      <c r="BF92" s="1" t="s">
        <v>131</v>
      </c>
      <c r="BG92" s="1">
        <v>0.0</v>
      </c>
      <c r="BH92" s="1">
        <v>0.0</v>
      </c>
      <c r="BK92" s="1" t="s">
        <v>131</v>
      </c>
      <c r="BL92" s="1">
        <v>0.0</v>
      </c>
      <c r="BM92" s="1">
        <v>0.0</v>
      </c>
      <c r="BP92" s="1" t="s">
        <v>130</v>
      </c>
      <c r="BQ92" s="1">
        <v>0.0</v>
      </c>
      <c r="BR92" s="1">
        <v>0.0</v>
      </c>
      <c r="BU92" s="1" t="s">
        <v>130</v>
      </c>
      <c r="BV92" s="1">
        <v>0.0</v>
      </c>
      <c r="BW92" s="1">
        <v>0.0</v>
      </c>
      <c r="CR92" s="1" t="s">
        <v>301</v>
      </c>
      <c r="CS92" s="1" t="s">
        <v>301</v>
      </c>
      <c r="CT92" s="1">
        <v>84871.0</v>
      </c>
      <c r="CU92" s="1">
        <v>84871.0</v>
      </c>
      <c r="CV92" s="1">
        <v>9.322792361E9</v>
      </c>
      <c r="CW92" s="1" t="s">
        <v>133</v>
      </c>
      <c r="DE92" s="1" t="s">
        <v>134</v>
      </c>
    </row>
    <row r="93">
      <c r="A93" s="1" t="s">
        <v>109</v>
      </c>
      <c r="B93" s="1" t="s">
        <v>110</v>
      </c>
      <c r="C93" s="1" t="s">
        <v>111</v>
      </c>
      <c r="E93" s="1">
        <v>101924.0</v>
      </c>
      <c r="F93" s="1" t="s">
        <v>112</v>
      </c>
      <c r="G93" s="1">
        <v>101924.0</v>
      </c>
      <c r="J93" s="1" t="s">
        <v>113</v>
      </c>
      <c r="K93" s="1">
        <v>1.0192411E8</v>
      </c>
      <c r="M93" s="1" t="s">
        <v>370</v>
      </c>
      <c r="N93" s="1" t="s">
        <v>371</v>
      </c>
      <c r="P93" s="3">
        <v>45452.0</v>
      </c>
      <c r="Q93" s="1" t="s">
        <v>116</v>
      </c>
      <c r="R93" s="3">
        <v>43801.0</v>
      </c>
      <c r="S93" s="1" t="s">
        <v>118</v>
      </c>
      <c r="T93" s="1" t="s">
        <v>143</v>
      </c>
      <c r="U93" s="1" t="s">
        <v>122</v>
      </c>
      <c r="V93" s="1" t="s">
        <v>121</v>
      </c>
      <c r="W93" s="1" t="s">
        <v>121</v>
      </c>
      <c r="X93" s="1" t="s">
        <v>121</v>
      </c>
      <c r="Y93" s="1" t="s">
        <v>121</v>
      </c>
      <c r="Z93" s="1" t="s">
        <v>121</v>
      </c>
      <c r="AA93" s="1" t="s">
        <v>121</v>
      </c>
      <c r="AB93" s="1" t="s">
        <v>121</v>
      </c>
      <c r="AC93" s="1" t="s">
        <v>121</v>
      </c>
      <c r="AD93" s="1" t="s">
        <v>121</v>
      </c>
      <c r="AE93" s="1" t="s">
        <v>121</v>
      </c>
      <c r="AF93" s="1" t="s">
        <v>121</v>
      </c>
      <c r="AG93" s="1" t="s">
        <v>121</v>
      </c>
      <c r="AH93" s="1" t="s">
        <v>121</v>
      </c>
      <c r="AI93" s="1" t="s">
        <v>121</v>
      </c>
      <c r="AJ93" s="1" t="s">
        <v>122</v>
      </c>
      <c r="AK93" s="1" t="s">
        <v>325</v>
      </c>
      <c r="AL93" s="1" t="s">
        <v>326</v>
      </c>
      <c r="AM93" s="1" t="s">
        <v>327</v>
      </c>
      <c r="AN93" s="1">
        <v>17919.0</v>
      </c>
      <c r="AO93" s="1" t="s">
        <v>163</v>
      </c>
      <c r="AP93" s="1">
        <v>11759.0</v>
      </c>
      <c r="AQ93" s="1" t="s">
        <v>127</v>
      </c>
      <c r="AR93" s="1" t="s">
        <v>128</v>
      </c>
      <c r="AS93" s="1" t="s">
        <v>116</v>
      </c>
      <c r="AT93" s="1" t="s">
        <v>135</v>
      </c>
      <c r="AU93" s="1" t="s">
        <v>131</v>
      </c>
      <c r="AV93" s="1">
        <v>318.0</v>
      </c>
      <c r="AW93" s="4">
        <f t="shared" si="1"/>
        <v>0.53</v>
      </c>
      <c r="AX93" s="1">
        <v>0.0</v>
      </c>
      <c r="AY93" s="1" t="s">
        <v>136</v>
      </c>
      <c r="BA93" s="1" t="s">
        <v>131</v>
      </c>
      <c r="BB93" s="1">
        <v>0.0</v>
      </c>
      <c r="BC93" s="1">
        <v>0.0</v>
      </c>
      <c r="BD93" s="1" t="s">
        <v>136</v>
      </c>
      <c r="BF93" s="1" t="s">
        <v>131</v>
      </c>
      <c r="BG93" s="1">
        <v>0.0</v>
      </c>
      <c r="BH93" s="1">
        <v>0.0</v>
      </c>
      <c r="BI93" s="1" t="s">
        <v>136</v>
      </c>
      <c r="BK93" s="1" t="s">
        <v>131</v>
      </c>
      <c r="BL93" s="1">
        <v>0.0</v>
      </c>
      <c r="BM93" s="1">
        <v>0.0</v>
      </c>
      <c r="BN93" s="1" t="s">
        <v>136</v>
      </c>
      <c r="BP93" s="1" t="s">
        <v>131</v>
      </c>
      <c r="BQ93" s="1">
        <v>0.0</v>
      </c>
      <c r="BR93" s="1">
        <v>0.0</v>
      </c>
      <c r="BS93" s="1" t="s">
        <v>137</v>
      </c>
      <c r="BU93" s="1" t="s">
        <v>131</v>
      </c>
      <c r="BW93" s="1" t="s">
        <v>372</v>
      </c>
      <c r="BX93" s="1" t="s">
        <v>137</v>
      </c>
      <c r="CR93" s="1" t="s">
        <v>164</v>
      </c>
      <c r="CS93" s="1" t="s">
        <v>164</v>
      </c>
      <c r="CT93" s="1">
        <v>84871.0</v>
      </c>
      <c r="CU93" s="1">
        <v>84871.0</v>
      </c>
      <c r="CV93" s="1">
        <v>9.322792361E9</v>
      </c>
      <c r="CW93" s="1" t="s">
        <v>133</v>
      </c>
      <c r="DE93" s="1" t="s">
        <v>134</v>
      </c>
    </row>
    <row r="94">
      <c r="A94" s="1" t="s">
        <v>109</v>
      </c>
      <c r="B94" s="1" t="s">
        <v>110</v>
      </c>
      <c r="C94" s="1" t="s">
        <v>111</v>
      </c>
      <c r="E94" s="1">
        <v>101924.0</v>
      </c>
      <c r="F94" s="1" t="s">
        <v>112</v>
      </c>
      <c r="G94" s="1">
        <v>101924.0</v>
      </c>
      <c r="J94" s="1" t="s">
        <v>113</v>
      </c>
      <c r="K94" s="1">
        <v>1.0192411E8</v>
      </c>
      <c r="M94" s="1" t="s">
        <v>373</v>
      </c>
      <c r="N94" s="1" t="s">
        <v>374</v>
      </c>
      <c r="P94" s="3">
        <v>45452.0</v>
      </c>
      <c r="Q94" s="1" t="s">
        <v>116</v>
      </c>
      <c r="R94" s="1" t="s">
        <v>331</v>
      </c>
      <c r="S94" s="1" t="s">
        <v>118</v>
      </c>
      <c r="T94" s="1" t="s">
        <v>246</v>
      </c>
      <c r="U94" s="1" t="s">
        <v>120</v>
      </c>
      <c r="V94" s="1" t="s">
        <v>121</v>
      </c>
      <c r="W94" s="1" t="s">
        <v>121</v>
      </c>
      <c r="X94" s="1" t="s">
        <v>121</v>
      </c>
      <c r="Y94" s="1" t="s">
        <v>121</v>
      </c>
      <c r="Z94" s="1" t="s">
        <v>121</v>
      </c>
      <c r="AA94" s="1" t="s">
        <v>121</v>
      </c>
      <c r="AB94" s="1" t="s">
        <v>121</v>
      </c>
      <c r="AC94" s="1" t="s">
        <v>121</v>
      </c>
      <c r="AD94" s="1" t="s">
        <v>121</v>
      </c>
      <c r="AE94" s="1" t="s">
        <v>121</v>
      </c>
      <c r="AF94" s="1" t="s">
        <v>121</v>
      </c>
      <c r="AG94" s="1" t="s">
        <v>121</v>
      </c>
      <c r="AH94" s="1" t="s">
        <v>121</v>
      </c>
      <c r="AI94" s="1" t="s">
        <v>121</v>
      </c>
      <c r="AJ94" s="1" t="s">
        <v>122</v>
      </c>
      <c r="AK94" s="1" t="s">
        <v>217</v>
      </c>
      <c r="AL94" s="1" t="s">
        <v>218</v>
      </c>
      <c r="AM94" s="1" t="s">
        <v>219</v>
      </c>
      <c r="AN94" s="1">
        <v>17649.0</v>
      </c>
      <c r="AO94" s="1" t="s">
        <v>147</v>
      </c>
      <c r="AP94" s="1">
        <v>14593.0</v>
      </c>
      <c r="AQ94" s="1" t="s">
        <v>127</v>
      </c>
      <c r="AR94" s="1" t="s">
        <v>128</v>
      </c>
      <c r="AS94" s="1" t="s">
        <v>116</v>
      </c>
      <c r="AT94" s="1" t="s">
        <v>129</v>
      </c>
      <c r="AU94" s="1" t="s">
        <v>160</v>
      </c>
      <c r="AV94" s="1">
        <v>340.0</v>
      </c>
      <c r="AW94" s="4">
        <f t="shared" si="1"/>
        <v>0.5666666667</v>
      </c>
      <c r="AX94" s="1">
        <v>84.0</v>
      </c>
      <c r="BA94" s="1" t="s">
        <v>148</v>
      </c>
      <c r="BB94" s="1">
        <v>32.0</v>
      </c>
      <c r="BC94" s="1">
        <v>78.0</v>
      </c>
      <c r="BF94" s="1" t="s">
        <v>160</v>
      </c>
      <c r="BG94" s="1">
        <v>15.0</v>
      </c>
      <c r="BH94" s="1">
        <v>86.0</v>
      </c>
      <c r="BK94" s="1" t="s">
        <v>148</v>
      </c>
      <c r="BL94" s="1">
        <v>19.0</v>
      </c>
      <c r="BM94" s="1">
        <v>81.0</v>
      </c>
      <c r="BP94" s="1" t="s">
        <v>148</v>
      </c>
      <c r="BQ94" s="1">
        <v>5.0</v>
      </c>
      <c r="BR94" s="1">
        <v>92.0</v>
      </c>
      <c r="BU94" s="1" t="s">
        <v>148</v>
      </c>
      <c r="BV94" s="1">
        <v>5.0</v>
      </c>
      <c r="BW94" s="1">
        <v>84.0</v>
      </c>
      <c r="CR94" s="3">
        <v>45605.0</v>
      </c>
      <c r="CS94" s="3">
        <v>45605.0</v>
      </c>
      <c r="CT94" s="1">
        <v>85483.0</v>
      </c>
      <c r="CU94" s="1">
        <v>85483.0</v>
      </c>
      <c r="CV94" s="1">
        <v>7.642388349E9</v>
      </c>
      <c r="CW94" s="1" t="s">
        <v>133</v>
      </c>
      <c r="DE94" s="1" t="s">
        <v>346</v>
      </c>
    </row>
    <row r="95">
      <c r="A95" s="1" t="s">
        <v>109</v>
      </c>
      <c r="B95" s="1" t="s">
        <v>110</v>
      </c>
      <c r="C95" s="1" t="s">
        <v>111</v>
      </c>
      <c r="E95" s="1">
        <v>101924.0</v>
      </c>
      <c r="F95" s="1" t="s">
        <v>112</v>
      </c>
      <c r="G95" s="1">
        <v>101924.0</v>
      </c>
      <c r="J95" s="1" t="s">
        <v>113</v>
      </c>
      <c r="K95" s="1">
        <v>1.0192411E8</v>
      </c>
      <c r="M95" s="1" t="s">
        <v>373</v>
      </c>
      <c r="N95" s="1" t="s">
        <v>374</v>
      </c>
      <c r="P95" s="3">
        <v>45452.0</v>
      </c>
      <c r="Q95" s="1" t="s">
        <v>116</v>
      </c>
      <c r="R95" s="1" t="s">
        <v>331</v>
      </c>
      <c r="S95" s="1" t="s">
        <v>118</v>
      </c>
      <c r="T95" s="1" t="s">
        <v>246</v>
      </c>
      <c r="U95" s="1" t="s">
        <v>120</v>
      </c>
      <c r="V95" s="1" t="s">
        <v>121</v>
      </c>
      <c r="W95" s="1" t="s">
        <v>121</v>
      </c>
      <c r="X95" s="1" t="s">
        <v>121</v>
      </c>
      <c r="Y95" s="1" t="s">
        <v>121</v>
      </c>
      <c r="Z95" s="1" t="s">
        <v>121</v>
      </c>
      <c r="AA95" s="1" t="s">
        <v>121</v>
      </c>
      <c r="AB95" s="1" t="s">
        <v>121</v>
      </c>
      <c r="AC95" s="1" t="s">
        <v>121</v>
      </c>
      <c r="AD95" s="1" t="s">
        <v>121</v>
      </c>
      <c r="AE95" s="1" t="s">
        <v>121</v>
      </c>
      <c r="AF95" s="1" t="s">
        <v>121</v>
      </c>
      <c r="AG95" s="1" t="s">
        <v>121</v>
      </c>
      <c r="AH95" s="1" t="s">
        <v>121</v>
      </c>
      <c r="AI95" s="1" t="s">
        <v>121</v>
      </c>
      <c r="AJ95" s="1" t="s">
        <v>122</v>
      </c>
      <c r="AK95" s="1" t="s">
        <v>217</v>
      </c>
      <c r="AL95" s="1" t="s">
        <v>218</v>
      </c>
      <c r="AM95" s="1" t="s">
        <v>219</v>
      </c>
      <c r="AN95" s="1">
        <v>17649.0</v>
      </c>
      <c r="AO95" s="1" t="s">
        <v>126</v>
      </c>
      <c r="AP95" s="1">
        <v>17444.0</v>
      </c>
      <c r="AQ95" s="1" t="s">
        <v>127</v>
      </c>
      <c r="AR95" s="1" t="s">
        <v>128</v>
      </c>
      <c r="AS95" s="1" t="s">
        <v>116</v>
      </c>
      <c r="AT95" s="1" t="s">
        <v>135</v>
      </c>
      <c r="AU95" s="1" t="s">
        <v>148</v>
      </c>
      <c r="AV95" s="1">
        <v>380.0</v>
      </c>
      <c r="AW95" s="4">
        <f t="shared" si="1"/>
        <v>0.6333333333</v>
      </c>
      <c r="AX95" s="1">
        <v>65.0</v>
      </c>
      <c r="AY95" s="1" t="s">
        <v>151</v>
      </c>
      <c r="BA95" s="1" t="s">
        <v>131</v>
      </c>
      <c r="BB95" s="1">
        <v>30.0</v>
      </c>
      <c r="BC95" s="1">
        <v>39.0</v>
      </c>
      <c r="BD95" s="1" t="s">
        <v>136</v>
      </c>
      <c r="BF95" s="1" t="s">
        <v>148</v>
      </c>
      <c r="BG95" s="1">
        <v>32.0</v>
      </c>
      <c r="BH95" s="1">
        <v>64.0</v>
      </c>
      <c r="BI95" s="1" t="s">
        <v>151</v>
      </c>
      <c r="BK95" s="1" t="s">
        <v>148</v>
      </c>
      <c r="BL95" s="1">
        <v>34.0</v>
      </c>
      <c r="BM95" s="1">
        <v>76.0</v>
      </c>
      <c r="BN95" s="1" t="s">
        <v>151</v>
      </c>
      <c r="BP95" s="1" t="s">
        <v>160</v>
      </c>
      <c r="BQ95" s="1">
        <v>11.0</v>
      </c>
      <c r="BR95" s="1">
        <v>86.0</v>
      </c>
      <c r="BS95" s="1" t="s">
        <v>151</v>
      </c>
      <c r="BU95" s="1" t="s">
        <v>148</v>
      </c>
      <c r="BV95" s="1">
        <v>7.0</v>
      </c>
      <c r="BW95" s="1">
        <v>64.0</v>
      </c>
      <c r="BX95" s="1" t="s">
        <v>136</v>
      </c>
      <c r="CR95" s="1" t="s">
        <v>237</v>
      </c>
      <c r="CS95" s="1" t="s">
        <v>237</v>
      </c>
      <c r="CT95" s="1">
        <v>85483.0</v>
      </c>
      <c r="CU95" s="1">
        <v>85483.0</v>
      </c>
      <c r="CV95" s="1">
        <v>7.642388349E9</v>
      </c>
      <c r="CW95" s="1" t="s">
        <v>133</v>
      </c>
      <c r="DE95" s="1" t="s">
        <v>375</v>
      </c>
    </row>
    <row r="96">
      <c r="A96" s="1" t="s">
        <v>109</v>
      </c>
      <c r="B96" s="1" t="s">
        <v>110</v>
      </c>
      <c r="C96" s="1" t="s">
        <v>111</v>
      </c>
      <c r="E96" s="1">
        <v>101924.0</v>
      </c>
      <c r="F96" s="1" t="s">
        <v>112</v>
      </c>
      <c r="G96" s="1">
        <v>101924.0</v>
      </c>
      <c r="J96" s="1" t="s">
        <v>113</v>
      </c>
      <c r="K96" s="1">
        <v>1.0192411E8</v>
      </c>
      <c r="M96" s="1" t="s">
        <v>373</v>
      </c>
      <c r="N96" s="1" t="s">
        <v>376</v>
      </c>
      <c r="P96" s="3">
        <v>45452.0</v>
      </c>
      <c r="Q96" s="1" t="s">
        <v>116</v>
      </c>
      <c r="R96" s="1" t="s">
        <v>377</v>
      </c>
      <c r="S96" s="1" t="s">
        <v>118</v>
      </c>
      <c r="T96" s="1" t="s">
        <v>246</v>
      </c>
      <c r="U96" s="1" t="s">
        <v>120</v>
      </c>
      <c r="V96" s="1" t="s">
        <v>121</v>
      </c>
      <c r="W96" s="1" t="s">
        <v>121</v>
      </c>
      <c r="X96" s="1" t="s">
        <v>121</v>
      </c>
      <c r="Y96" s="1" t="s">
        <v>121</v>
      </c>
      <c r="Z96" s="1" t="s">
        <v>121</v>
      </c>
      <c r="AA96" s="1" t="s">
        <v>121</v>
      </c>
      <c r="AB96" s="1" t="s">
        <v>121</v>
      </c>
      <c r="AC96" s="1" t="s">
        <v>121</v>
      </c>
      <c r="AD96" s="1" t="s">
        <v>121</v>
      </c>
      <c r="AE96" s="1" t="s">
        <v>121</v>
      </c>
      <c r="AF96" s="1" t="s">
        <v>121</v>
      </c>
      <c r="AG96" s="1" t="s">
        <v>121</v>
      </c>
      <c r="AH96" s="1" t="s">
        <v>121</v>
      </c>
      <c r="AI96" s="1" t="s">
        <v>121</v>
      </c>
      <c r="AJ96" s="1" t="s">
        <v>122</v>
      </c>
      <c r="AK96" s="1" t="s">
        <v>217</v>
      </c>
      <c r="AL96" s="1" t="s">
        <v>218</v>
      </c>
      <c r="AM96" s="1" t="s">
        <v>219</v>
      </c>
      <c r="AN96" s="1">
        <v>17649.0</v>
      </c>
      <c r="AO96" s="1" t="s">
        <v>147</v>
      </c>
      <c r="AP96" s="1">
        <v>14593.0</v>
      </c>
      <c r="AQ96" s="1" t="s">
        <v>127</v>
      </c>
      <c r="AR96" s="1" t="s">
        <v>128</v>
      </c>
      <c r="AS96" s="1" t="s">
        <v>116</v>
      </c>
      <c r="AT96" s="1" t="s">
        <v>129</v>
      </c>
      <c r="AU96" s="1" t="s">
        <v>160</v>
      </c>
      <c r="AV96" s="1">
        <v>375.0</v>
      </c>
      <c r="AW96" s="4">
        <f t="shared" si="1"/>
        <v>0.625</v>
      </c>
      <c r="AX96" s="1">
        <v>93.0</v>
      </c>
      <c r="BA96" s="1" t="s">
        <v>148</v>
      </c>
      <c r="BB96" s="1">
        <v>47.0</v>
      </c>
      <c r="BC96" s="1">
        <v>93.0</v>
      </c>
      <c r="BF96" s="1" t="s">
        <v>160</v>
      </c>
      <c r="BG96" s="1">
        <v>15.0</v>
      </c>
      <c r="BH96" s="1">
        <v>86.0</v>
      </c>
      <c r="BK96" s="1" t="s">
        <v>160</v>
      </c>
      <c r="BL96" s="1">
        <v>23.0</v>
      </c>
      <c r="BM96" s="1">
        <v>86.0</v>
      </c>
      <c r="BP96" s="1" t="s">
        <v>148</v>
      </c>
      <c r="BQ96" s="1">
        <v>1.0</v>
      </c>
      <c r="BR96" s="1">
        <v>83.0</v>
      </c>
      <c r="BU96" s="1" t="s">
        <v>148</v>
      </c>
      <c r="BV96" s="1">
        <v>2.0</v>
      </c>
      <c r="BW96" s="1">
        <v>76.0</v>
      </c>
      <c r="CR96" s="3">
        <v>45605.0</v>
      </c>
      <c r="CS96" s="3">
        <v>45605.0</v>
      </c>
      <c r="CT96" s="1">
        <v>85090.0</v>
      </c>
      <c r="CU96" s="1">
        <v>85090.0</v>
      </c>
      <c r="CV96" s="1">
        <v>6.715275785E9</v>
      </c>
      <c r="CW96" s="1" t="s">
        <v>133</v>
      </c>
      <c r="DE96" s="1" t="s">
        <v>321</v>
      </c>
    </row>
    <row r="97">
      <c r="A97" s="1" t="s">
        <v>109</v>
      </c>
      <c r="B97" s="1" t="s">
        <v>110</v>
      </c>
      <c r="C97" s="1" t="s">
        <v>111</v>
      </c>
      <c r="E97" s="1">
        <v>101924.0</v>
      </c>
      <c r="F97" s="1" t="s">
        <v>112</v>
      </c>
      <c r="G97" s="1">
        <v>101924.0</v>
      </c>
      <c r="J97" s="1" t="s">
        <v>113</v>
      </c>
      <c r="K97" s="1">
        <v>1.0192411E8</v>
      </c>
      <c r="M97" s="1" t="s">
        <v>373</v>
      </c>
      <c r="N97" s="1" t="s">
        <v>376</v>
      </c>
      <c r="P97" s="3">
        <v>45452.0</v>
      </c>
      <c r="Q97" s="1" t="s">
        <v>116</v>
      </c>
      <c r="R97" s="1" t="s">
        <v>377</v>
      </c>
      <c r="S97" s="1" t="s">
        <v>118</v>
      </c>
      <c r="T97" s="1" t="s">
        <v>246</v>
      </c>
      <c r="U97" s="1" t="s">
        <v>120</v>
      </c>
      <c r="V97" s="1" t="s">
        <v>121</v>
      </c>
      <c r="W97" s="1" t="s">
        <v>121</v>
      </c>
      <c r="X97" s="1" t="s">
        <v>121</v>
      </c>
      <c r="Y97" s="1" t="s">
        <v>121</v>
      </c>
      <c r="Z97" s="1" t="s">
        <v>121</v>
      </c>
      <c r="AA97" s="1" t="s">
        <v>121</v>
      </c>
      <c r="AB97" s="1" t="s">
        <v>121</v>
      </c>
      <c r="AC97" s="1" t="s">
        <v>121</v>
      </c>
      <c r="AD97" s="1" t="s">
        <v>121</v>
      </c>
      <c r="AE97" s="1" t="s">
        <v>121</v>
      </c>
      <c r="AF97" s="1" t="s">
        <v>121</v>
      </c>
      <c r="AG97" s="1" t="s">
        <v>121</v>
      </c>
      <c r="AH97" s="1" t="s">
        <v>121</v>
      </c>
      <c r="AI97" s="1" t="s">
        <v>121</v>
      </c>
      <c r="AJ97" s="1" t="s">
        <v>122</v>
      </c>
      <c r="AK97" s="1" t="s">
        <v>217</v>
      </c>
      <c r="AL97" s="1" t="s">
        <v>218</v>
      </c>
      <c r="AM97" s="1" t="s">
        <v>219</v>
      </c>
      <c r="AN97" s="1">
        <v>17649.0</v>
      </c>
      <c r="AO97" s="1" t="s">
        <v>225</v>
      </c>
      <c r="AP97" s="1">
        <v>15058.0</v>
      </c>
      <c r="AQ97" s="1" t="s">
        <v>127</v>
      </c>
      <c r="AR97" s="1" t="s">
        <v>128</v>
      </c>
      <c r="AS97" s="1" t="s">
        <v>116</v>
      </c>
      <c r="AT97" s="1" t="s">
        <v>135</v>
      </c>
      <c r="AU97" s="1" t="s">
        <v>160</v>
      </c>
      <c r="AV97" s="1">
        <v>393.0</v>
      </c>
      <c r="AW97" s="4">
        <f t="shared" si="1"/>
        <v>0.655</v>
      </c>
      <c r="AX97" s="1">
        <v>78.0</v>
      </c>
      <c r="AY97" s="1" t="s">
        <v>137</v>
      </c>
      <c r="BA97" s="1" t="s">
        <v>148</v>
      </c>
      <c r="BB97" s="1">
        <v>45.0</v>
      </c>
      <c r="BC97" s="1">
        <v>67.0</v>
      </c>
      <c r="BD97" s="1" t="s">
        <v>136</v>
      </c>
      <c r="BF97" s="1" t="s">
        <v>148</v>
      </c>
      <c r="BG97" s="1">
        <v>39.0</v>
      </c>
      <c r="BH97" s="1">
        <v>76.0</v>
      </c>
      <c r="BI97" s="1" t="s">
        <v>152</v>
      </c>
      <c r="BK97" s="1" t="s">
        <v>160</v>
      </c>
      <c r="BL97" s="1">
        <v>36.0</v>
      </c>
      <c r="BM97" s="1">
        <v>79.0</v>
      </c>
      <c r="BN97" s="1" t="s">
        <v>151</v>
      </c>
      <c r="BP97" s="1" t="s">
        <v>148</v>
      </c>
      <c r="BQ97" s="1">
        <v>5.0</v>
      </c>
      <c r="BR97" s="1">
        <v>70.0</v>
      </c>
      <c r="BS97" s="1" t="s">
        <v>151</v>
      </c>
      <c r="BU97" s="1" t="s">
        <v>160</v>
      </c>
      <c r="BV97" s="1">
        <v>12.0</v>
      </c>
      <c r="BW97" s="1">
        <v>82.0</v>
      </c>
      <c r="BX97" s="1" t="s">
        <v>205</v>
      </c>
      <c r="CR97" s="1" t="s">
        <v>226</v>
      </c>
      <c r="CS97" s="1" t="s">
        <v>226</v>
      </c>
      <c r="CT97" s="1">
        <v>85090.0</v>
      </c>
      <c r="CU97" s="1">
        <v>85090.0</v>
      </c>
      <c r="CV97" s="1">
        <v>6.715275785E9</v>
      </c>
      <c r="CW97" s="1" t="s">
        <v>133</v>
      </c>
      <c r="DE97" s="1" t="s">
        <v>206</v>
      </c>
    </row>
    <row r="98">
      <c r="A98" s="1" t="s">
        <v>109</v>
      </c>
      <c r="B98" s="1" t="s">
        <v>110</v>
      </c>
      <c r="C98" s="1" t="s">
        <v>111</v>
      </c>
      <c r="E98" s="1">
        <v>101924.0</v>
      </c>
      <c r="F98" s="1" t="s">
        <v>112</v>
      </c>
      <c r="G98" s="1">
        <v>101924.0</v>
      </c>
      <c r="J98" s="1" t="s">
        <v>113</v>
      </c>
      <c r="K98" s="1">
        <v>1.0192411E8</v>
      </c>
      <c r="M98" s="1" t="s">
        <v>378</v>
      </c>
      <c r="N98" s="1" t="s">
        <v>379</v>
      </c>
      <c r="P98" s="3">
        <v>45452.0</v>
      </c>
      <c r="Q98" s="1" t="s">
        <v>116</v>
      </c>
      <c r="R98" s="3">
        <v>43557.0</v>
      </c>
      <c r="S98" s="1" t="s">
        <v>143</v>
      </c>
      <c r="T98" s="1" t="s">
        <v>143</v>
      </c>
      <c r="U98" s="1" t="s">
        <v>122</v>
      </c>
      <c r="V98" s="1" t="s">
        <v>121</v>
      </c>
      <c r="W98" s="1" t="s">
        <v>121</v>
      </c>
      <c r="X98" s="1" t="s">
        <v>121</v>
      </c>
      <c r="Y98" s="1" t="s">
        <v>121</v>
      </c>
      <c r="Z98" s="1" t="s">
        <v>121</v>
      </c>
      <c r="AA98" s="1" t="s">
        <v>121</v>
      </c>
      <c r="AB98" s="1" t="s">
        <v>121</v>
      </c>
      <c r="AC98" s="1" t="s">
        <v>121</v>
      </c>
      <c r="AD98" s="1" t="s">
        <v>121</v>
      </c>
      <c r="AE98" s="1" t="s">
        <v>121</v>
      </c>
      <c r="AF98" s="1" t="s">
        <v>121</v>
      </c>
      <c r="AG98" s="1" t="s">
        <v>121</v>
      </c>
      <c r="AH98" s="1" t="s">
        <v>121</v>
      </c>
      <c r="AI98" s="1" t="s">
        <v>121</v>
      </c>
      <c r="AJ98" s="1" t="s">
        <v>122</v>
      </c>
      <c r="AK98" s="1" t="s">
        <v>157</v>
      </c>
      <c r="AL98" s="1" t="s">
        <v>158</v>
      </c>
      <c r="AM98" s="1" t="s">
        <v>159</v>
      </c>
      <c r="AN98" s="1">
        <v>18050.0</v>
      </c>
      <c r="AO98" s="1" t="s">
        <v>147</v>
      </c>
      <c r="AP98" s="1">
        <v>14593.0</v>
      </c>
      <c r="AQ98" s="1" t="s">
        <v>127</v>
      </c>
      <c r="AR98" s="1" t="s">
        <v>128</v>
      </c>
      <c r="AS98" s="1" t="s">
        <v>116</v>
      </c>
      <c r="AT98" s="1" t="s">
        <v>129</v>
      </c>
      <c r="AU98" s="1" t="s">
        <v>160</v>
      </c>
      <c r="AV98" s="1">
        <v>353.0</v>
      </c>
      <c r="AW98" s="4">
        <f t="shared" si="1"/>
        <v>0.5883333333</v>
      </c>
      <c r="AX98" s="1">
        <v>88.0</v>
      </c>
      <c r="BA98" s="1" t="s">
        <v>148</v>
      </c>
      <c r="BB98" s="1">
        <v>44.0</v>
      </c>
      <c r="BC98" s="1">
        <v>91.0</v>
      </c>
      <c r="BF98" s="1" t="s">
        <v>148</v>
      </c>
      <c r="BG98" s="1">
        <v>6.0</v>
      </c>
      <c r="BH98" s="1">
        <v>66.0</v>
      </c>
      <c r="BK98" s="1" t="s">
        <v>130</v>
      </c>
      <c r="BL98" s="1">
        <v>8.0</v>
      </c>
      <c r="BM98" s="1">
        <v>57.0</v>
      </c>
      <c r="BP98" s="1" t="s">
        <v>130</v>
      </c>
      <c r="BQ98" s="1">
        <v>0.0</v>
      </c>
      <c r="BR98" s="1">
        <v>0.0</v>
      </c>
      <c r="BU98" s="1" t="s">
        <v>148</v>
      </c>
      <c r="BV98" s="1">
        <v>5.0</v>
      </c>
      <c r="BW98" s="1">
        <v>84.0</v>
      </c>
      <c r="CR98" s="3">
        <v>45605.0</v>
      </c>
      <c r="CS98" s="3">
        <v>45605.0</v>
      </c>
      <c r="CT98" s="1">
        <v>85148.0</v>
      </c>
      <c r="CU98" s="1">
        <v>85148.0</v>
      </c>
      <c r="CV98" s="1">
        <v>4.845978792E9</v>
      </c>
      <c r="CW98" s="1" t="s">
        <v>133</v>
      </c>
      <c r="DE98" s="1" t="s">
        <v>256</v>
      </c>
    </row>
    <row r="99">
      <c r="A99" s="1" t="s">
        <v>109</v>
      </c>
      <c r="B99" s="1" t="s">
        <v>110</v>
      </c>
      <c r="C99" s="1" t="s">
        <v>111</v>
      </c>
      <c r="E99" s="1">
        <v>101924.0</v>
      </c>
      <c r="F99" s="1" t="s">
        <v>112</v>
      </c>
      <c r="G99" s="1">
        <v>101924.0</v>
      </c>
      <c r="J99" s="1" t="s">
        <v>113</v>
      </c>
      <c r="K99" s="1">
        <v>1.0192411E8</v>
      </c>
      <c r="M99" s="1" t="s">
        <v>378</v>
      </c>
      <c r="N99" s="1" t="s">
        <v>379</v>
      </c>
      <c r="P99" s="3">
        <v>45452.0</v>
      </c>
      <c r="Q99" s="1" t="s">
        <v>116</v>
      </c>
      <c r="R99" s="3">
        <v>43557.0</v>
      </c>
      <c r="S99" s="1" t="s">
        <v>143</v>
      </c>
      <c r="T99" s="1" t="s">
        <v>143</v>
      </c>
      <c r="U99" s="1" t="s">
        <v>122</v>
      </c>
      <c r="V99" s="1" t="s">
        <v>121</v>
      </c>
      <c r="W99" s="1" t="s">
        <v>121</v>
      </c>
      <c r="X99" s="1" t="s">
        <v>121</v>
      </c>
      <c r="Y99" s="1" t="s">
        <v>121</v>
      </c>
      <c r="Z99" s="1" t="s">
        <v>121</v>
      </c>
      <c r="AA99" s="1" t="s">
        <v>121</v>
      </c>
      <c r="AB99" s="1" t="s">
        <v>121</v>
      </c>
      <c r="AC99" s="1" t="s">
        <v>121</v>
      </c>
      <c r="AD99" s="1" t="s">
        <v>121</v>
      </c>
      <c r="AE99" s="1" t="s">
        <v>121</v>
      </c>
      <c r="AF99" s="1" t="s">
        <v>121</v>
      </c>
      <c r="AG99" s="1" t="s">
        <v>121</v>
      </c>
      <c r="AH99" s="1" t="s">
        <v>121</v>
      </c>
      <c r="AI99" s="1" t="s">
        <v>121</v>
      </c>
      <c r="AJ99" s="1" t="s">
        <v>122</v>
      </c>
      <c r="AK99" s="1" t="s">
        <v>157</v>
      </c>
      <c r="AL99" s="1" t="s">
        <v>158</v>
      </c>
      <c r="AM99" s="1" t="s">
        <v>159</v>
      </c>
      <c r="AN99" s="1">
        <v>18050.0</v>
      </c>
      <c r="AO99" s="1" t="s">
        <v>147</v>
      </c>
      <c r="AP99" s="1">
        <v>14593.0</v>
      </c>
      <c r="AQ99" s="1" t="s">
        <v>127</v>
      </c>
      <c r="AR99" s="1" t="s">
        <v>128</v>
      </c>
      <c r="AS99" s="1" t="s">
        <v>116</v>
      </c>
      <c r="AT99" s="1" t="s">
        <v>135</v>
      </c>
      <c r="AU99" s="1" t="s">
        <v>148</v>
      </c>
      <c r="AV99" s="1">
        <v>390.0</v>
      </c>
      <c r="AW99" s="4">
        <f t="shared" si="1"/>
        <v>0.65</v>
      </c>
      <c r="AX99" s="1">
        <v>75.0</v>
      </c>
      <c r="AY99" s="1" t="s">
        <v>151</v>
      </c>
      <c r="BA99" s="1" t="s">
        <v>148</v>
      </c>
      <c r="BB99" s="1">
        <v>66.0</v>
      </c>
      <c r="BC99" s="1">
        <v>92.0</v>
      </c>
      <c r="BD99" s="1" t="s">
        <v>152</v>
      </c>
      <c r="BF99" s="1" t="s">
        <v>160</v>
      </c>
      <c r="BG99" s="1">
        <v>43.0</v>
      </c>
      <c r="BH99" s="1">
        <v>83.0</v>
      </c>
      <c r="BI99" s="1" t="s">
        <v>205</v>
      </c>
      <c r="BK99" s="1" t="s">
        <v>130</v>
      </c>
      <c r="BL99" s="1">
        <v>22.0</v>
      </c>
      <c r="BM99" s="1">
        <v>50.0</v>
      </c>
      <c r="BN99" s="1" t="s">
        <v>137</v>
      </c>
      <c r="BP99" s="1" t="s">
        <v>148</v>
      </c>
      <c r="BQ99" s="1">
        <v>4.0</v>
      </c>
      <c r="BR99" s="1">
        <v>67.0</v>
      </c>
      <c r="BS99" s="1" t="s">
        <v>152</v>
      </c>
      <c r="BU99" s="1" t="s">
        <v>148</v>
      </c>
      <c r="BV99" s="1">
        <v>7.0</v>
      </c>
      <c r="BW99" s="1">
        <v>64.0</v>
      </c>
      <c r="BX99" s="1" t="s">
        <v>136</v>
      </c>
      <c r="CR99" s="1" t="s">
        <v>176</v>
      </c>
      <c r="CS99" s="1" t="s">
        <v>176</v>
      </c>
      <c r="CT99" s="1">
        <v>85148.0</v>
      </c>
      <c r="CU99" s="1">
        <v>85148.0</v>
      </c>
      <c r="CV99" s="1">
        <v>4.845978792E9</v>
      </c>
      <c r="CW99" s="1" t="s">
        <v>133</v>
      </c>
      <c r="DE99" s="1" t="s">
        <v>322</v>
      </c>
    </row>
    <row r="100">
      <c r="A100" s="1" t="s">
        <v>109</v>
      </c>
      <c r="B100" s="1" t="s">
        <v>110</v>
      </c>
      <c r="C100" s="1" t="s">
        <v>111</v>
      </c>
      <c r="E100" s="1">
        <v>101924.0</v>
      </c>
      <c r="F100" s="1" t="s">
        <v>112</v>
      </c>
      <c r="G100" s="1">
        <v>101924.0</v>
      </c>
      <c r="J100" s="1" t="s">
        <v>113</v>
      </c>
      <c r="K100" s="1">
        <v>1.0192411E8</v>
      </c>
      <c r="M100" s="1" t="s">
        <v>380</v>
      </c>
      <c r="N100" s="1" t="s">
        <v>381</v>
      </c>
      <c r="P100" s="1" t="s">
        <v>156</v>
      </c>
      <c r="Q100" s="1" t="s">
        <v>116</v>
      </c>
      <c r="R100" s="1" t="s">
        <v>382</v>
      </c>
      <c r="S100" s="1" t="s">
        <v>143</v>
      </c>
      <c r="T100" s="1" t="s">
        <v>143</v>
      </c>
      <c r="U100" s="1" t="s">
        <v>122</v>
      </c>
      <c r="V100" s="1" t="s">
        <v>121</v>
      </c>
      <c r="W100" s="1" t="s">
        <v>121</v>
      </c>
      <c r="X100" s="1" t="s">
        <v>121</v>
      </c>
      <c r="Y100" s="1" t="s">
        <v>121</v>
      </c>
      <c r="Z100" s="1" t="s">
        <v>121</v>
      </c>
      <c r="AA100" s="1" t="s">
        <v>121</v>
      </c>
      <c r="AB100" s="1" t="s">
        <v>121</v>
      </c>
      <c r="AC100" s="1" t="s">
        <v>121</v>
      </c>
      <c r="AD100" s="1" t="s">
        <v>121</v>
      </c>
      <c r="AE100" s="1" t="s">
        <v>121</v>
      </c>
      <c r="AF100" s="1" t="s">
        <v>121</v>
      </c>
      <c r="AG100" s="1" t="s">
        <v>121</v>
      </c>
      <c r="AH100" s="1" t="s">
        <v>121</v>
      </c>
      <c r="AI100" s="1" t="s">
        <v>121</v>
      </c>
      <c r="AJ100" s="1" t="s">
        <v>122</v>
      </c>
      <c r="AK100" s="1" t="s">
        <v>217</v>
      </c>
      <c r="AL100" s="1" t="s">
        <v>218</v>
      </c>
      <c r="AM100" s="1" t="s">
        <v>219</v>
      </c>
      <c r="AN100" s="1">
        <v>17649.0</v>
      </c>
      <c r="AO100" s="1" t="s">
        <v>126</v>
      </c>
      <c r="AP100" s="1">
        <v>17444.0</v>
      </c>
      <c r="AQ100" s="1" t="s">
        <v>127</v>
      </c>
      <c r="AR100" s="1" t="s">
        <v>128</v>
      </c>
      <c r="AS100" s="1" t="s">
        <v>116</v>
      </c>
      <c r="AT100" s="1" t="s">
        <v>129</v>
      </c>
      <c r="AU100" s="1" t="s">
        <v>131</v>
      </c>
      <c r="AV100" s="1">
        <v>253.0</v>
      </c>
      <c r="AW100" s="4">
        <f t="shared" si="1"/>
        <v>0.4216666667</v>
      </c>
      <c r="AX100" s="1">
        <v>26.0</v>
      </c>
      <c r="BA100" s="1" t="s">
        <v>131</v>
      </c>
      <c r="BB100" s="1">
        <v>4.0</v>
      </c>
      <c r="BC100" s="1">
        <v>24.0</v>
      </c>
      <c r="BF100" s="1" t="s">
        <v>131</v>
      </c>
      <c r="BG100" s="1">
        <v>0.0</v>
      </c>
      <c r="BH100" s="1">
        <v>0.0</v>
      </c>
      <c r="BK100" s="1" t="s">
        <v>131</v>
      </c>
      <c r="BL100" s="1">
        <v>1.0</v>
      </c>
      <c r="BM100" s="1">
        <v>31.0</v>
      </c>
      <c r="BP100" s="1" t="s">
        <v>130</v>
      </c>
      <c r="BQ100" s="1">
        <v>0.0</v>
      </c>
      <c r="BR100" s="1">
        <v>0.0</v>
      </c>
      <c r="BU100" s="1" t="s">
        <v>130</v>
      </c>
      <c r="BV100" s="1">
        <v>0.0</v>
      </c>
      <c r="BW100" s="1">
        <v>0.0</v>
      </c>
      <c r="CR100" s="1" t="s">
        <v>156</v>
      </c>
      <c r="CS100" s="1" t="s">
        <v>156</v>
      </c>
      <c r="CT100" s="1">
        <v>88000.0</v>
      </c>
      <c r="CU100" s="1">
        <v>88000.0</v>
      </c>
      <c r="CV100" s="1">
        <v>7.692198713E9</v>
      </c>
      <c r="CW100" s="1" t="s">
        <v>133</v>
      </c>
      <c r="DE100" s="1" t="s">
        <v>134</v>
      </c>
    </row>
    <row r="101">
      <c r="A101" s="1" t="s">
        <v>109</v>
      </c>
      <c r="B101" s="1" t="s">
        <v>110</v>
      </c>
      <c r="C101" s="1" t="s">
        <v>111</v>
      </c>
      <c r="E101" s="1">
        <v>101924.0</v>
      </c>
      <c r="F101" s="1" t="s">
        <v>112</v>
      </c>
      <c r="G101" s="1">
        <v>101924.0</v>
      </c>
      <c r="J101" s="1" t="s">
        <v>113</v>
      </c>
      <c r="K101" s="1">
        <v>1.0192411E8</v>
      </c>
      <c r="M101" s="1" t="s">
        <v>380</v>
      </c>
      <c r="N101" s="1" t="s">
        <v>381</v>
      </c>
      <c r="P101" s="1" t="s">
        <v>156</v>
      </c>
      <c r="Q101" s="1" t="s">
        <v>116</v>
      </c>
      <c r="R101" s="1" t="s">
        <v>382</v>
      </c>
      <c r="S101" s="1" t="s">
        <v>143</v>
      </c>
      <c r="T101" s="1" t="s">
        <v>143</v>
      </c>
      <c r="U101" s="1" t="s">
        <v>122</v>
      </c>
      <c r="V101" s="1" t="s">
        <v>121</v>
      </c>
      <c r="W101" s="1" t="s">
        <v>121</v>
      </c>
      <c r="X101" s="1" t="s">
        <v>121</v>
      </c>
      <c r="Y101" s="1" t="s">
        <v>121</v>
      </c>
      <c r="Z101" s="1" t="s">
        <v>121</v>
      </c>
      <c r="AA101" s="1" t="s">
        <v>121</v>
      </c>
      <c r="AB101" s="1" t="s">
        <v>121</v>
      </c>
      <c r="AC101" s="1" t="s">
        <v>121</v>
      </c>
      <c r="AD101" s="1" t="s">
        <v>121</v>
      </c>
      <c r="AE101" s="1" t="s">
        <v>121</v>
      </c>
      <c r="AF101" s="1" t="s">
        <v>121</v>
      </c>
      <c r="AG101" s="1" t="s">
        <v>121</v>
      </c>
      <c r="AH101" s="1" t="s">
        <v>121</v>
      </c>
      <c r="AI101" s="1" t="s">
        <v>121</v>
      </c>
      <c r="AJ101" s="1" t="s">
        <v>122</v>
      </c>
      <c r="AK101" s="1" t="s">
        <v>217</v>
      </c>
      <c r="AL101" s="1" t="s">
        <v>218</v>
      </c>
      <c r="AM101" s="1" t="s">
        <v>219</v>
      </c>
      <c r="AN101" s="1">
        <v>17649.0</v>
      </c>
      <c r="AO101" s="1" t="s">
        <v>225</v>
      </c>
      <c r="AP101" s="1">
        <v>15058.0</v>
      </c>
      <c r="AQ101" s="1" t="s">
        <v>127</v>
      </c>
      <c r="AR101" s="1" t="s">
        <v>128</v>
      </c>
      <c r="AS101" s="1" t="s">
        <v>116</v>
      </c>
      <c r="AT101" s="1" t="s">
        <v>135</v>
      </c>
      <c r="AU101" s="1" t="s">
        <v>131</v>
      </c>
      <c r="AV101" s="1">
        <v>330.0</v>
      </c>
      <c r="AW101" s="4">
        <f t="shared" si="1"/>
        <v>0.55</v>
      </c>
      <c r="AX101" s="1">
        <v>12.0</v>
      </c>
      <c r="AY101" s="1" t="s">
        <v>136</v>
      </c>
      <c r="BA101" s="1" t="s">
        <v>131</v>
      </c>
      <c r="BB101" s="1">
        <v>17.0</v>
      </c>
      <c r="BC101" s="1">
        <v>21.0</v>
      </c>
      <c r="BD101" s="1" t="s">
        <v>137</v>
      </c>
      <c r="BF101" s="1" t="s">
        <v>131</v>
      </c>
      <c r="BG101" s="1">
        <v>6.0</v>
      </c>
      <c r="BH101" s="1">
        <v>19.0</v>
      </c>
      <c r="BI101" s="1" t="s">
        <v>137</v>
      </c>
      <c r="BK101" s="1" t="s">
        <v>131</v>
      </c>
      <c r="BL101" s="1">
        <v>0.0</v>
      </c>
      <c r="BM101" s="1">
        <v>0.0</v>
      </c>
      <c r="BN101" s="1" t="s">
        <v>136</v>
      </c>
      <c r="BP101" s="1" t="s">
        <v>131</v>
      </c>
      <c r="BQ101" s="1">
        <v>0.0</v>
      </c>
      <c r="BR101" s="1">
        <v>0.0</v>
      </c>
      <c r="BS101" s="1" t="s">
        <v>137</v>
      </c>
      <c r="BU101" s="1" t="s">
        <v>130</v>
      </c>
      <c r="BV101" s="1">
        <v>3.0</v>
      </c>
      <c r="BW101" s="1">
        <v>42.0</v>
      </c>
      <c r="BX101" s="1" t="s">
        <v>151</v>
      </c>
      <c r="CR101" s="1" t="s">
        <v>213</v>
      </c>
      <c r="CS101" s="1" t="s">
        <v>213</v>
      </c>
      <c r="CT101" s="1">
        <v>88000.0</v>
      </c>
      <c r="CU101" s="1">
        <v>88000.0</v>
      </c>
      <c r="CV101" s="1">
        <v>7.692198713E9</v>
      </c>
      <c r="CW101" s="1" t="s">
        <v>133</v>
      </c>
      <c r="DE101" s="1" t="s">
        <v>139</v>
      </c>
    </row>
    <row r="102">
      <c r="A102" s="1" t="s">
        <v>109</v>
      </c>
      <c r="B102" s="1" t="s">
        <v>110</v>
      </c>
      <c r="C102" s="1" t="s">
        <v>111</v>
      </c>
      <c r="E102" s="1">
        <v>101924.0</v>
      </c>
      <c r="F102" s="1" t="s">
        <v>112</v>
      </c>
      <c r="G102" s="1">
        <v>101924.0</v>
      </c>
      <c r="J102" s="1" t="s">
        <v>113</v>
      </c>
      <c r="K102" s="1">
        <v>1.0192411E8</v>
      </c>
      <c r="M102" s="1" t="s">
        <v>380</v>
      </c>
      <c r="N102" s="1" t="s">
        <v>383</v>
      </c>
      <c r="P102" s="1" t="s">
        <v>156</v>
      </c>
      <c r="Q102" s="1" t="s">
        <v>116</v>
      </c>
      <c r="R102" s="1" t="s">
        <v>382</v>
      </c>
      <c r="S102" s="1" t="s">
        <v>118</v>
      </c>
      <c r="T102" s="1" t="s">
        <v>143</v>
      </c>
      <c r="U102" s="1" t="s">
        <v>122</v>
      </c>
      <c r="V102" s="1" t="s">
        <v>121</v>
      </c>
      <c r="W102" s="1" t="s">
        <v>121</v>
      </c>
      <c r="X102" s="1" t="s">
        <v>121</v>
      </c>
      <c r="Y102" s="1" t="s">
        <v>121</v>
      </c>
      <c r="Z102" s="1" t="s">
        <v>121</v>
      </c>
      <c r="AA102" s="1" t="s">
        <v>121</v>
      </c>
      <c r="AB102" s="1" t="s">
        <v>121</v>
      </c>
      <c r="AC102" s="1" t="s">
        <v>121</v>
      </c>
      <c r="AD102" s="1" t="s">
        <v>121</v>
      </c>
      <c r="AE102" s="1" t="s">
        <v>121</v>
      </c>
      <c r="AF102" s="1" t="s">
        <v>121</v>
      </c>
      <c r="AG102" s="1" t="s">
        <v>121</v>
      </c>
      <c r="AH102" s="1" t="s">
        <v>121</v>
      </c>
      <c r="AI102" s="1" t="s">
        <v>121</v>
      </c>
      <c r="AJ102" s="1" t="s">
        <v>122</v>
      </c>
      <c r="AK102" s="1" t="s">
        <v>233</v>
      </c>
      <c r="AL102" s="1" t="s">
        <v>234</v>
      </c>
      <c r="AM102" s="1" t="s">
        <v>235</v>
      </c>
      <c r="AN102" s="1">
        <v>18941.0</v>
      </c>
      <c r="AO102" s="1" t="s">
        <v>147</v>
      </c>
      <c r="AP102" s="1">
        <v>14593.0</v>
      </c>
      <c r="AQ102" s="1" t="s">
        <v>127</v>
      </c>
      <c r="AR102" s="1" t="s">
        <v>128</v>
      </c>
      <c r="AS102" s="1" t="s">
        <v>116</v>
      </c>
      <c r="AT102" s="1" t="s">
        <v>129</v>
      </c>
      <c r="AU102" s="1" t="s">
        <v>131</v>
      </c>
      <c r="AV102" s="1">
        <v>253.0</v>
      </c>
      <c r="AW102" s="4">
        <f t="shared" si="1"/>
        <v>0.4216666667</v>
      </c>
      <c r="AX102" s="1">
        <v>26.0</v>
      </c>
      <c r="BA102" s="1" t="s">
        <v>131</v>
      </c>
      <c r="BB102" s="1">
        <v>3.0</v>
      </c>
      <c r="BC102" s="1">
        <v>20.0</v>
      </c>
      <c r="BF102" s="1" t="s">
        <v>148</v>
      </c>
      <c r="BG102" s="1">
        <v>13.0</v>
      </c>
      <c r="BH102" s="1">
        <v>83.0</v>
      </c>
      <c r="BK102" s="1" t="s">
        <v>131</v>
      </c>
      <c r="BL102" s="1">
        <v>0.0</v>
      </c>
      <c r="BM102" s="1">
        <v>0.0</v>
      </c>
      <c r="BP102" s="1" t="s">
        <v>130</v>
      </c>
      <c r="BQ102" s="1">
        <v>0.0</v>
      </c>
      <c r="BR102" s="1">
        <v>0.0</v>
      </c>
      <c r="BU102" s="1" t="s">
        <v>130</v>
      </c>
      <c r="BV102" s="1">
        <v>0.0</v>
      </c>
      <c r="BW102" s="1">
        <v>0.0</v>
      </c>
      <c r="CR102" s="1" t="s">
        <v>132</v>
      </c>
      <c r="CS102" s="1" t="s">
        <v>132</v>
      </c>
      <c r="CT102" s="1">
        <v>87998.0</v>
      </c>
      <c r="CU102" s="1">
        <v>87998.0</v>
      </c>
      <c r="CV102" s="1">
        <v>3.372882822E9</v>
      </c>
      <c r="CW102" s="1" t="s">
        <v>133</v>
      </c>
      <c r="DE102" s="1" t="s">
        <v>134</v>
      </c>
    </row>
    <row r="103">
      <c r="A103" s="1" t="s">
        <v>109</v>
      </c>
      <c r="B103" s="1" t="s">
        <v>110</v>
      </c>
      <c r="C103" s="1" t="s">
        <v>111</v>
      </c>
      <c r="E103" s="1">
        <v>101924.0</v>
      </c>
      <c r="F103" s="1" t="s">
        <v>112</v>
      </c>
      <c r="G103" s="1">
        <v>101924.0</v>
      </c>
      <c r="J103" s="1" t="s">
        <v>113</v>
      </c>
      <c r="K103" s="1">
        <v>1.0192411E8</v>
      </c>
      <c r="M103" s="1" t="s">
        <v>380</v>
      </c>
      <c r="N103" s="1" t="s">
        <v>383</v>
      </c>
      <c r="P103" s="1" t="s">
        <v>156</v>
      </c>
      <c r="Q103" s="1" t="s">
        <v>116</v>
      </c>
      <c r="R103" s="1" t="s">
        <v>382</v>
      </c>
      <c r="S103" s="1" t="s">
        <v>118</v>
      </c>
      <c r="T103" s="1" t="s">
        <v>143</v>
      </c>
      <c r="U103" s="1" t="s">
        <v>122</v>
      </c>
      <c r="V103" s="1" t="s">
        <v>121</v>
      </c>
      <c r="W103" s="1" t="s">
        <v>121</v>
      </c>
      <c r="X103" s="1" t="s">
        <v>121</v>
      </c>
      <c r="Y103" s="1" t="s">
        <v>121</v>
      </c>
      <c r="Z103" s="1" t="s">
        <v>121</v>
      </c>
      <c r="AA103" s="1" t="s">
        <v>121</v>
      </c>
      <c r="AB103" s="1" t="s">
        <v>121</v>
      </c>
      <c r="AC103" s="1" t="s">
        <v>121</v>
      </c>
      <c r="AD103" s="1" t="s">
        <v>121</v>
      </c>
      <c r="AE103" s="1" t="s">
        <v>121</v>
      </c>
      <c r="AF103" s="1" t="s">
        <v>121</v>
      </c>
      <c r="AG103" s="1" t="s">
        <v>121</v>
      </c>
      <c r="AH103" s="1" t="s">
        <v>121</v>
      </c>
      <c r="AI103" s="1" t="s">
        <v>121</v>
      </c>
      <c r="AJ103" s="1" t="s">
        <v>122</v>
      </c>
      <c r="AK103" s="1" t="s">
        <v>233</v>
      </c>
      <c r="AL103" s="1" t="s">
        <v>234</v>
      </c>
      <c r="AM103" s="1" t="s">
        <v>235</v>
      </c>
      <c r="AN103" s="1">
        <v>18941.0</v>
      </c>
      <c r="AO103" s="1" t="s">
        <v>147</v>
      </c>
      <c r="AP103" s="1">
        <v>14593.0</v>
      </c>
      <c r="AQ103" s="1" t="s">
        <v>127</v>
      </c>
      <c r="AR103" s="1" t="s">
        <v>128</v>
      </c>
      <c r="AS103" s="1" t="s">
        <v>116</v>
      </c>
      <c r="AT103" s="1" t="s">
        <v>135</v>
      </c>
      <c r="AU103" s="1" t="s">
        <v>160</v>
      </c>
      <c r="AV103" s="1">
        <v>393.0</v>
      </c>
      <c r="AW103" s="4">
        <f t="shared" si="1"/>
        <v>0.655</v>
      </c>
      <c r="AX103" s="1">
        <v>78.0</v>
      </c>
      <c r="AY103" s="1" t="s">
        <v>205</v>
      </c>
      <c r="BA103" s="1" t="s">
        <v>148</v>
      </c>
      <c r="BB103" s="1">
        <v>45.0</v>
      </c>
      <c r="BC103" s="1">
        <v>67.0</v>
      </c>
      <c r="BD103" s="1" t="s">
        <v>205</v>
      </c>
      <c r="BF103" s="1" t="s">
        <v>160</v>
      </c>
      <c r="BG103" s="1">
        <v>58.0</v>
      </c>
      <c r="BH103" s="1">
        <v>96.0</v>
      </c>
      <c r="BI103" s="1" t="s">
        <v>205</v>
      </c>
      <c r="BK103" s="1" t="s">
        <v>148</v>
      </c>
      <c r="BL103" s="1">
        <v>33.0</v>
      </c>
      <c r="BM103" s="1">
        <v>74.0</v>
      </c>
      <c r="BN103" s="1" t="s">
        <v>205</v>
      </c>
      <c r="BP103" s="1" t="s">
        <v>148</v>
      </c>
      <c r="BQ103" s="1">
        <v>8.0</v>
      </c>
      <c r="BR103" s="1">
        <v>78.0</v>
      </c>
      <c r="BS103" s="1" t="s">
        <v>205</v>
      </c>
      <c r="BU103" s="1" t="s">
        <v>148</v>
      </c>
      <c r="BV103" s="1">
        <v>5.0</v>
      </c>
      <c r="BW103" s="1">
        <v>54.0</v>
      </c>
      <c r="BX103" s="1" t="s">
        <v>152</v>
      </c>
      <c r="CR103" s="1" t="s">
        <v>176</v>
      </c>
      <c r="CS103" s="1" t="s">
        <v>176</v>
      </c>
      <c r="CT103" s="1">
        <v>87998.0</v>
      </c>
      <c r="CU103" s="1">
        <v>87998.0</v>
      </c>
      <c r="CV103" s="1">
        <v>3.372882822E9</v>
      </c>
      <c r="CW103" s="1" t="s">
        <v>133</v>
      </c>
      <c r="DE103" s="1" t="s">
        <v>206</v>
      </c>
    </row>
    <row r="104">
      <c r="A104" s="1" t="s">
        <v>109</v>
      </c>
      <c r="B104" s="1" t="s">
        <v>110</v>
      </c>
      <c r="C104" s="1" t="s">
        <v>111</v>
      </c>
      <c r="E104" s="1">
        <v>101924.0</v>
      </c>
      <c r="F104" s="1" t="s">
        <v>112</v>
      </c>
      <c r="G104" s="1">
        <v>101924.0</v>
      </c>
      <c r="J104" s="1" t="s">
        <v>113</v>
      </c>
      <c r="K104" s="1">
        <v>1.0192411E8</v>
      </c>
      <c r="M104" s="1" t="s">
        <v>384</v>
      </c>
      <c r="N104" s="1" t="s">
        <v>385</v>
      </c>
      <c r="P104" s="1" t="s">
        <v>156</v>
      </c>
      <c r="Q104" s="1" t="s">
        <v>116</v>
      </c>
      <c r="R104" s="3">
        <v>43169.0</v>
      </c>
      <c r="S104" s="1" t="s">
        <v>118</v>
      </c>
      <c r="T104" s="1" t="s">
        <v>119</v>
      </c>
      <c r="U104" s="1" t="s">
        <v>120</v>
      </c>
      <c r="V104" s="1" t="s">
        <v>121</v>
      </c>
      <c r="W104" s="1" t="s">
        <v>121</v>
      </c>
      <c r="X104" s="1" t="s">
        <v>121</v>
      </c>
      <c r="Y104" s="1" t="s">
        <v>121</v>
      </c>
      <c r="Z104" s="1" t="s">
        <v>121</v>
      </c>
      <c r="AA104" s="1" t="s">
        <v>121</v>
      </c>
      <c r="AB104" s="1" t="s">
        <v>121</v>
      </c>
      <c r="AC104" s="1" t="s">
        <v>121</v>
      </c>
      <c r="AD104" s="1" t="s">
        <v>121</v>
      </c>
      <c r="AE104" s="1" t="s">
        <v>121</v>
      </c>
      <c r="AF104" s="1" t="s">
        <v>121</v>
      </c>
      <c r="AG104" s="1" t="s">
        <v>121</v>
      </c>
      <c r="AH104" s="1" t="s">
        <v>121</v>
      </c>
      <c r="AI104" s="1" t="s">
        <v>121</v>
      </c>
      <c r="AJ104" s="1" t="s">
        <v>122</v>
      </c>
      <c r="AK104" s="1" t="s">
        <v>202</v>
      </c>
      <c r="AL104" s="1" t="s">
        <v>203</v>
      </c>
      <c r="AM104" s="1" t="s">
        <v>204</v>
      </c>
      <c r="AN104" s="1">
        <v>17879.0</v>
      </c>
      <c r="AO104" s="1" t="s">
        <v>147</v>
      </c>
      <c r="AP104" s="1">
        <v>14593.0</v>
      </c>
      <c r="AQ104" s="1" t="s">
        <v>127</v>
      </c>
      <c r="AR104" s="1" t="s">
        <v>128</v>
      </c>
      <c r="AS104" s="1" t="s">
        <v>116</v>
      </c>
      <c r="AT104" s="1" t="s">
        <v>129</v>
      </c>
      <c r="AU104" s="1" t="s">
        <v>160</v>
      </c>
      <c r="AV104" s="1">
        <v>345.0</v>
      </c>
      <c r="AW104" s="4">
        <f t="shared" si="1"/>
        <v>0.575</v>
      </c>
      <c r="AX104" s="1">
        <v>86.0</v>
      </c>
      <c r="BA104" s="1" t="s">
        <v>148</v>
      </c>
      <c r="BB104" s="1">
        <v>38.0</v>
      </c>
      <c r="BC104" s="1">
        <v>86.0</v>
      </c>
      <c r="BF104" s="1" t="s">
        <v>148</v>
      </c>
      <c r="BG104" s="1">
        <v>6.0</v>
      </c>
      <c r="BH104" s="1">
        <v>66.0</v>
      </c>
      <c r="BK104" s="1" t="s">
        <v>148</v>
      </c>
      <c r="BL104" s="1">
        <v>16.0</v>
      </c>
      <c r="BM104" s="1">
        <v>76.0</v>
      </c>
      <c r="BP104" s="1" t="s">
        <v>130</v>
      </c>
      <c r="BQ104" s="1">
        <v>0.0</v>
      </c>
      <c r="BR104" s="1">
        <v>0.0</v>
      </c>
      <c r="BU104" s="1" t="s">
        <v>148</v>
      </c>
      <c r="BV104" s="1">
        <v>1.0</v>
      </c>
      <c r="BW104" s="1">
        <v>73.0</v>
      </c>
      <c r="CR104" s="1" t="s">
        <v>132</v>
      </c>
      <c r="CS104" s="1" t="s">
        <v>132</v>
      </c>
      <c r="CT104" s="1">
        <v>87634.0</v>
      </c>
      <c r="CU104" s="1">
        <v>87634.0</v>
      </c>
      <c r="CV104" s="1">
        <v>3.129116834E9</v>
      </c>
      <c r="CW104" s="1" t="s">
        <v>133</v>
      </c>
      <c r="DE104" s="1" t="s">
        <v>187</v>
      </c>
    </row>
    <row r="105">
      <c r="A105" s="1" t="s">
        <v>109</v>
      </c>
      <c r="B105" s="1" t="s">
        <v>110</v>
      </c>
      <c r="C105" s="1" t="s">
        <v>111</v>
      </c>
      <c r="E105" s="1">
        <v>101924.0</v>
      </c>
      <c r="F105" s="1" t="s">
        <v>112</v>
      </c>
      <c r="G105" s="1">
        <v>101924.0</v>
      </c>
      <c r="J105" s="1" t="s">
        <v>113</v>
      </c>
      <c r="K105" s="1">
        <v>1.0192411E8</v>
      </c>
      <c r="M105" s="1" t="s">
        <v>384</v>
      </c>
      <c r="N105" s="1" t="s">
        <v>385</v>
      </c>
      <c r="P105" s="1" t="s">
        <v>156</v>
      </c>
      <c r="Q105" s="1" t="s">
        <v>116</v>
      </c>
      <c r="R105" s="3">
        <v>43169.0</v>
      </c>
      <c r="S105" s="1" t="s">
        <v>118</v>
      </c>
      <c r="T105" s="1" t="s">
        <v>119</v>
      </c>
      <c r="U105" s="1" t="s">
        <v>120</v>
      </c>
      <c r="V105" s="1" t="s">
        <v>121</v>
      </c>
      <c r="W105" s="1" t="s">
        <v>121</v>
      </c>
      <c r="X105" s="1" t="s">
        <v>121</v>
      </c>
      <c r="Y105" s="1" t="s">
        <v>121</v>
      </c>
      <c r="Z105" s="1" t="s">
        <v>121</v>
      </c>
      <c r="AA105" s="1" t="s">
        <v>121</v>
      </c>
      <c r="AB105" s="1" t="s">
        <v>121</v>
      </c>
      <c r="AC105" s="1" t="s">
        <v>121</v>
      </c>
      <c r="AD105" s="1" t="s">
        <v>121</v>
      </c>
      <c r="AE105" s="1" t="s">
        <v>121</v>
      </c>
      <c r="AF105" s="1" t="s">
        <v>121</v>
      </c>
      <c r="AG105" s="1" t="s">
        <v>121</v>
      </c>
      <c r="AH105" s="1" t="s">
        <v>121</v>
      </c>
      <c r="AI105" s="1" t="s">
        <v>121</v>
      </c>
      <c r="AJ105" s="1" t="s">
        <v>122</v>
      </c>
      <c r="AK105" s="1" t="s">
        <v>202</v>
      </c>
      <c r="AL105" s="1" t="s">
        <v>203</v>
      </c>
      <c r="AM105" s="1" t="s">
        <v>204</v>
      </c>
      <c r="AN105" s="1">
        <v>17879.0</v>
      </c>
      <c r="AO105" s="1" t="s">
        <v>147</v>
      </c>
      <c r="AP105" s="1">
        <v>14593.0</v>
      </c>
      <c r="AQ105" s="1" t="s">
        <v>127</v>
      </c>
      <c r="AR105" s="1" t="s">
        <v>128</v>
      </c>
      <c r="AS105" s="1" t="s">
        <v>116</v>
      </c>
      <c r="AT105" s="1" t="s">
        <v>135</v>
      </c>
      <c r="AU105" s="1" t="s">
        <v>130</v>
      </c>
      <c r="AV105" s="1">
        <v>370.0</v>
      </c>
      <c r="AW105" s="4">
        <f t="shared" si="1"/>
        <v>0.6166666667</v>
      </c>
      <c r="AX105" s="1">
        <v>53.0</v>
      </c>
      <c r="AY105" s="1" t="s">
        <v>137</v>
      </c>
      <c r="BA105" s="1" t="s">
        <v>148</v>
      </c>
      <c r="BB105" s="1">
        <v>47.0</v>
      </c>
      <c r="BC105" s="1">
        <v>70.0</v>
      </c>
      <c r="BD105" s="1" t="s">
        <v>137</v>
      </c>
      <c r="BF105" s="1" t="s">
        <v>131</v>
      </c>
      <c r="BG105" s="1">
        <v>16.0</v>
      </c>
      <c r="BH105" s="1">
        <v>38.0</v>
      </c>
      <c r="BI105" s="1" t="s">
        <v>137</v>
      </c>
      <c r="BK105" s="1" t="s">
        <v>130</v>
      </c>
      <c r="BL105" s="1">
        <v>21.0</v>
      </c>
      <c r="BM105" s="1">
        <v>47.0</v>
      </c>
      <c r="BN105" s="1" t="s">
        <v>136</v>
      </c>
      <c r="BP105" s="1" t="s">
        <v>148</v>
      </c>
      <c r="BQ105" s="1">
        <v>4.0</v>
      </c>
      <c r="BR105" s="1">
        <v>67.0</v>
      </c>
      <c r="BS105" s="1" t="s">
        <v>152</v>
      </c>
      <c r="BU105" s="1" t="s">
        <v>130</v>
      </c>
      <c r="BV105" s="1">
        <v>2.0</v>
      </c>
      <c r="BW105" s="1">
        <v>37.0</v>
      </c>
      <c r="BX105" s="1" t="s">
        <v>137</v>
      </c>
      <c r="CR105" s="1" t="s">
        <v>176</v>
      </c>
      <c r="CS105" s="1" t="s">
        <v>176</v>
      </c>
      <c r="CT105" s="1">
        <v>87634.0</v>
      </c>
      <c r="CU105" s="1">
        <v>87634.0</v>
      </c>
      <c r="CV105" s="1">
        <v>3.129116834E9</v>
      </c>
      <c r="CW105" s="1" t="s">
        <v>133</v>
      </c>
      <c r="DE105" s="1" t="s">
        <v>170</v>
      </c>
    </row>
    <row r="106">
      <c r="A106" s="1" t="s">
        <v>109</v>
      </c>
      <c r="B106" s="1" t="s">
        <v>110</v>
      </c>
      <c r="C106" s="1" t="s">
        <v>111</v>
      </c>
      <c r="E106" s="1">
        <v>101924.0</v>
      </c>
      <c r="F106" s="1" t="s">
        <v>112</v>
      </c>
      <c r="G106" s="1">
        <v>101924.0</v>
      </c>
      <c r="J106" s="1" t="s">
        <v>113</v>
      </c>
      <c r="K106" s="1">
        <v>1.0192411E8</v>
      </c>
      <c r="M106" s="1" t="s">
        <v>386</v>
      </c>
      <c r="N106" s="1" t="s">
        <v>387</v>
      </c>
      <c r="P106" s="3">
        <v>45452.0</v>
      </c>
      <c r="Q106" s="1" t="s">
        <v>116</v>
      </c>
      <c r="R106" s="3">
        <v>43171.0</v>
      </c>
      <c r="S106" s="1" t="s">
        <v>118</v>
      </c>
      <c r="T106" s="1" t="s">
        <v>119</v>
      </c>
      <c r="U106" s="1" t="s">
        <v>120</v>
      </c>
      <c r="V106" s="1" t="s">
        <v>121</v>
      </c>
      <c r="W106" s="1" t="s">
        <v>121</v>
      </c>
      <c r="X106" s="1" t="s">
        <v>121</v>
      </c>
      <c r="Y106" s="1" t="s">
        <v>121</v>
      </c>
      <c r="Z106" s="1" t="s">
        <v>121</v>
      </c>
      <c r="AA106" s="1" t="s">
        <v>121</v>
      </c>
      <c r="AB106" s="1" t="s">
        <v>121</v>
      </c>
      <c r="AC106" s="1" t="s">
        <v>121</v>
      </c>
      <c r="AD106" s="1" t="s">
        <v>121</v>
      </c>
      <c r="AE106" s="1" t="s">
        <v>121</v>
      </c>
      <c r="AF106" s="1" t="s">
        <v>121</v>
      </c>
      <c r="AG106" s="1" t="s">
        <v>121</v>
      </c>
      <c r="AH106" s="1" t="s">
        <v>121</v>
      </c>
      <c r="AI106" s="1" t="s">
        <v>121</v>
      </c>
      <c r="AJ106" s="1" t="s">
        <v>122</v>
      </c>
      <c r="AK106" s="1" t="s">
        <v>325</v>
      </c>
      <c r="AL106" s="1" t="s">
        <v>326</v>
      </c>
      <c r="AM106" s="1" t="s">
        <v>327</v>
      </c>
      <c r="AN106" s="1">
        <v>17919.0</v>
      </c>
      <c r="AO106" s="1" t="s">
        <v>126</v>
      </c>
      <c r="AP106" s="1">
        <v>17444.0</v>
      </c>
      <c r="AQ106" s="1" t="s">
        <v>127</v>
      </c>
      <c r="AR106" s="1" t="s">
        <v>128</v>
      </c>
      <c r="AS106" s="1" t="s">
        <v>116</v>
      </c>
      <c r="AT106" s="1" t="s">
        <v>129</v>
      </c>
      <c r="AU106" s="1" t="s">
        <v>148</v>
      </c>
      <c r="AV106" s="1">
        <v>328.0</v>
      </c>
      <c r="AW106" s="4">
        <f t="shared" si="1"/>
        <v>0.5466666667</v>
      </c>
      <c r="AX106" s="1">
        <v>79.0</v>
      </c>
      <c r="BA106" s="1" t="s">
        <v>148</v>
      </c>
      <c r="BB106" s="1">
        <v>30.0</v>
      </c>
      <c r="BC106" s="1">
        <v>75.0</v>
      </c>
      <c r="BF106" s="1" t="s">
        <v>148</v>
      </c>
      <c r="BG106" s="1">
        <v>5.0</v>
      </c>
      <c r="BH106" s="1">
        <v>62.0</v>
      </c>
      <c r="BK106" s="1" t="s">
        <v>148</v>
      </c>
      <c r="BL106" s="1">
        <v>17.0</v>
      </c>
      <c r="BM106" s="1">
        <v>77.0</v>
      </c>
      <c r="BP106" s="1" t="s">
        <v>130</v>
      </c>
      <c r="BQ106" s="1">
        <v>0.0</v>
      </c>
      <c r="BR106" s="1">
        <v>0.0</v>
      </c>
      <c r="BU106" s="1" t="s">
        <v>130</v>
      </c>
      <c r="BV106" s="1">
        <v>0.0</v>
      </c>
      <c r="BW106" s="1">
        <v>0.0</v>
      </c>
      <c r="CR106" s="3">
        <v>45605.0</v>
      </c>
      <c r="CS106" s="3">
        <v>45605.0</v>
      </c>
      <c r="CT106" s="1">
        <v>86366.0</v>
      </c>
      <c r="CU106" s="1">
        <v>86366.0</v>
      </c>
      <c r="CV106" s="1">
        <v>8.857678717E9</v>
      </c>
      <c r="CW106" s="1" t="s">
        <v>133</v>
      </c>
      <c r="DE106" s="1" t="s">
        <v>388</v>
      </c>
    </row>
    <row r="107">
      <c r="A107" s="1" t="s">
        <v>109</v>
      </c>
      <c r="B107" s="1" t="s">
        <v>110</v>
      </c>
      <c r="C107" s="1" t="s">
        <v>111</v>
      </c>
      <c r="E107" s="1">
        <v>101924.0</v>
      </c>
      <c r="F107" s="1" t="s">
        <v>112</v>
      </c>
      <c r="G107" s="1">
        <v>101924.0</v>
      </c>
      <c r="J107" s="1" t="s">
        <v>113</v>
      </c>
      <c r="K107" s="1">
        <v>1.0192411E8</v>
      </c>
      <c r="M107" s="1" t="s">
        <v>386</v>
      </c>
      <c r="N107" s="1" t="s">
        <v>387</v>
      </c>
      <c r="P107" s="3">
        <v>45452.0</v>
      </c>
      <c r="Q107" s="1" t="s">
        <v>116</v>
      </c>
      <c r="R107" s="3">
        <v>43171.0</v>
      </c>
      <c r="S107" s="1" t="s">
        <v>118</v>
      </c>
      <c r="T107" s="1" t="s">
        <v>119</v>
      </c>
      <c r="U107" s="1" t="s">
        <v>120</v>
      </c>
      <c r="V107" s="1" t="s">
        <v>121</v>
      </c>
      <c r="W107" s="1" t="s">
        <v>121</v>
      </c>
      <c r="X107" s="1" t="s">
        <v>121</v>
      </c>
      <c r="Y107" s="1" t="s">
        <v>121</v>
      </c>
      <c r="Z107" s="1" t="s">
        <v>121</v>
      </c>
      <c r="AA107" s="1" t="s">
        <v>121</v>
      </c>
      <c r="AB107" s="1" t="s">
        <v>121</v>
      </c>
      <c r="AC107" s="1" t="s">
        <v>121</v>
      </c>
      <c r="AD107" s="1" t="s">
        <v>121</v>
      </c>
      <c r="AE107" s="1" t="s">
        <v>121</v>
      </c>
      <c r="AF107" s="1" t="s">
        <v>121</v>
      </c>
      <c r="AG107" s="1" t="s">
        <v>121</v>
      </c>
      <c r="AH107" s="1" t="s">
        <v>121</v>
      </c>
      <c r="AI107" s="1" t="s">
        <v>121</v>
      </c>
      <c r="AJ107" s="1" t="s">
        <v>122</v>
      </c>
      <c r="AK107" s="1" t="s">
        <v>325</v>
      </c>
      <c r="AL107" s="1" t="s">
        <v>326</v>
      </c>
      <c r="AM107" s="1" t="s">
        <v>327</v>
      </c>
      <c r="AN107" s="1">
        <v>17919.0</v>
      </c>
      <c r="AO107" s="1" t="s">
        <v>147</v>
      </c>
      <c r="AP107" s="1">
        <v>14593.0</v>
      </c>
      <c r="AQ107" s="1" t="s">
        <v>127</v>
      </c>
      <c r="AR107" s="1" t="s">
        <v>128</v>
      </c>
      <c r="AS107" s="1" t="s">
        <v>116</v>
      </c>
      <c r="AT107" s="1" t="s">
        <v>135</v>
      </c>
      <c r="AU107" s="1" t="s">
        <v>148</v>
      </c>
      <c r="AV107" s="1">
        <v>388.0</v>
      </c>
      <c r="AW107" s="4">
        <f t="shared" si="1"/>
        <v>0.6466666667</v>
      </c>
      <c r="AX107" s="1">
        <v>73.0</v>
      </c>
      <c r="AY107" s="1" t="s">
        <v>137</v>
      </c>
      <c r="BA107" s="1" t="s">
        <v>148</v>
      </c>
      <c r="BB107" s="1">
        <v>46.0</v>
      </c>
      <c r="BC107" s="1">
        <v>69.0</v>
      </c>
      <c r="BD107" s="1" t="s">
        <v>151</v>
      </c>
      <c r="BF107" s="1" t="s">
        <v>130</v>
      </c>
      <c r="BG107" s="1">
        <v>27.0</v>
      </c>
      <c r="BH107" s="1">
        <v>55.0</v>
      </c>
      <c r="BI107" s="1" t="s">
        <v>151</v>
      </c>
      <c r="BK107" s="1" t="s">
        <v>148</v>
      </c>
      <c r="BL107" s="1">
        <v>33.0</v>
      </c>
      <c r="BM107" s="1">
        <v>74.0</v>
      </c>
      <c r="BN107" s="1" t="s">
        <v>151</v>
      </c>
      <c r="BP107" s="1" t="s">
        <v>160</v>
      </c>
      <c r="BQ107" s="1">
        <v>10.0</v>
      </c>
      <c r="BR107" s="1">
        <v>84.0</v>
      </c>
      <c r="BS107" s="1" t="s">
        <v>205</v>
      </c>
      <c r="BU107" s="1" t="s">
        <v>160</v>
      </c>
      <c r="BV107" s="1">
        <v>11.0</v>
      </c>
      <c r="BW107" s="1">
        <v>80.0</v>
      </c>
      <c r="BX107" s="1" t="s">
        <v>205</v>
      </c>
      <c r="CR107" s="1" t="s">
        <v>213</v>
      </c>
      <c r="CS107" s="1" t="s">
        <v>213</v>
      </c>
      <c r="CT107" s="1">
        <v>86366.0</v>
      </c>
      <c r="CU107" s="1">
        <v>86366.0</v>
      </c>
      <c r="CV107" s="1">
        <v>8.857678717E9</v>
      </c>
      <c r="CW107" s="1" t="s">
        <v>133</v>
      </c>
      <c r="DE107" s="1" t="s">
        <v>389</v>
      </c>
    </row>
    <row r="108">
      <c r="A108" s="1" t="s">
        <v>109</v>
      </c>
      <c r="B108" s="1" t="s">
        <v>110</v>
      </c>
      <c r="C108" s="1" t="s">
        <v>111</v>
      </c>
      <c r="E108" s="1">
        <v>101924.0</v>
      </c>
      <c r="F108" s="1" t="s">
        <v>112</v>
      </c>
      <c r="G108" s="1">
        <v>101924.0</v>
      </c>
      <c r="J108" s="1" t="s">
        <v>113</v>
      </c>
      <c r="K108" s="1">
        <v>1.0192411E8</v>
      </c>
      <c r="M108" s="1" t="s">
        <v>390</v>
      </c>
      <c r="N108" s="1" t="s">
        <v>391</v>
      </c>
      <c r="P108" s="3">
        <v>45452.0</v>
      </c>
      <c r="Q108" s="1" t="s">
        <v>116</v>
      </c>
      <c r="R108" s="1" t="s">
        <v>392</v>
      </c>
      <c r="S108" s="1" t="s">
        <v>118</v>
      </c>
      <c r="T108" s="1" t="s">
        <v>119</v>
      </c>
      <c r="U108" s="1" t="s">
        <v>120</v>
      </c>
      <c r="V108" s="1" t="s">
        <v>121</v>
      </c>
      <c r="W108" s="1" t="s">
        <v>121</v>
      </c>
      <c r="X108" s="1" t="s">
        <v>121</v>
      </c>
      <c r="Y108" s="1" t="s">
        <v>121</v>
      </c>
      <c r="Z108" s="1" t="s">
        <v>121</v>
      </c>
      <c r="AA108" s="1" t="s">
        <v>121</v>
      </c>
      <c r="AB108" s="1" t="s">
        <v>121</v>
      </c>
      <c r="AC108" s="1" t="s">
        <v>121</v>
      </c>
      <c r="AD108" s="1" t="s">
        <v>121</v>
      </c>
      <c r="AE108" s="1" t="s">
        <v>121</v>
      </c>
      <c r="AF108" s="1" t="s">
        <v>121</v>
      </c>
      <c r="AG108" s="1" t="s">
        <v>121</v>
      </c>
      <c r="AH108" s="1" t="s">
        <v>121</v>
      </c>
      <c r="AI108" s="1" t="s">
        <v>121</v>
      </c>
      <c r="AJ108" s="1" t="s">
        <v>122</v>
      </c>
      <c r="AK108" s="1" t="s">
        <v>157</v>
      </c>
      <c r="AL108" s="1" t="s">
        <v>158</v>
      </c>
      <c r="AM108" s="1" t="s">
        <v>159</v>
      </c>
      <c r="AN108" s="1">
        <v>18050.0</v>
      </c>
      <c r="AO108" s="1" t="s">
        <v>147</v>
      </c>
      <c r="AP108" s="1">
        <v>14593.0</v>
      </c>
      <c r="AQ108" s="1" t="s">
        <v>127</v>
      </c>
      <c r="AR108" s="1" t="s">
        <v>128</v>
      </c>
      <c r="AS108" s="1" t="s">
        <v>116</v>
      </c>
      <c r="AT108" s="1" t="s">
        <v>129</v>
      </c>
      <c r="AU108" s="1" t="s">
        <v>160</v>
      </c>
      <c r="AV108" s="1">
        <v>375.0</v>
      </c>
      <c r="AW108" s="4">
        <f t="shared" si="1"/>
        <v>0.625</v>
      </c>
      <c r="AX108" s="1">
        <v>93.0</v>
      </c>
      <c r="BA108" s="1" t="s">
        <v>148</v>
      </c>
      <c r="BB108" s="1">
        <v>44.0</v>
      </c>
      <c r="BC108" s="1">
        <v>91.0</v>
      </c>
      <c r="BF108" s="1" t="s">
        <v>160</v>
      </c>
      <c r="BG108" s="1">
        <v>21.0</v>
      </c>
      <c r="BH108" s="1">
        <v>92.0</v>
      </c>
      <c r="BK108" s="1" t="s">
        <v>148</v>
      </c>
      <c r="BL108" s="1">
        <v>15.0</v>
      </c>
      <c r="BM108" s="1">
        <v>73.0</v>
      </c>
      <c r="BP108" s="1" t="s">
        <v>148</v>
      </c>
      <c r="BQ108" s="1">
        <v>2.0</v>
      </c>
      <c r="BR108" s="1">
        <v>87.0</v>
      </c>
      <c r="BU108" s="1" t="s">
        <v>148</v>
      </c>
      <c r="BV108" s="1">
        <v>37.0</v>
      </c>
      <c r="BW108" s="1">
        <v>97.0</v>
      </c>
      <c r="CR108" s="1" t="s">
        <v>132</v>
      </c>
      <c r="CS108" s="1" t="s">
        <v>132</v>
      </c>
      <c r="CT108" s="1">
        <v>85146.0</v>
      </c>
      <c r="CU108" s="1">
        <v>85146.0</v>
      </c>
      <c r="CV108" s="1">
        <v>4.997167452E9</v>
      </c>
      <c r="CW108" s="1" t="s">
        <v>133</v>
      </c>
      <c r="DE108" s="1" t="s">
        <v>321</v>
      </c>
    </row>
    <row r="109">
      <c r="A109" s="1" t="s">
        <v>109</v>
      </c>
      <c r="B109" s="1" t="s">
        <v>110</v>
      </c>
      <c r="C109" s="1" t="s">
        <v>111</v>
      </c>
      <c r="E109" s="1">
        <v>101924.0</v>
      </c>
      <c r="F109" s="1" t="s">
        <v>112</v>
      </c>
      <c r="G109" s="1">
        <v>101924.0</v>
      </c>
      <c r="J109" s="1" t="s">
        <v>113</v>
      </c>
      <c r="K109" s="1">
        <v>1.0192411E8</v>
      </c>
      <c r="M109" s="1" t="s">
        <v>390</v>
      </c>
      <c r="N109" s="1" t="s">
        <v>391</v>
      </c>
      <c r="P109" s="3">
        <v>45452.0</v>
      </c>
      <c r="Q109" s="1" t="s">
        <v>116</v>
      </c>
      <c r="R109" s="1" t="s">
        <v>392</v>
      </c>
      <c r="S109" s="1" t="s">
        <v>118</v>
      </c>
      <c r="T109" s="1" t="s">
        <v>119</v>
      </c>
      <c r="U109" s="1" t="s">
        <v>120</v>
      </c>
      <c r="V109" s="1" t="s">
        <v>121</v>
      </c>
      <c r="W109" s="1" t="s">
        <v>121</v>
      </c>
      <c r="X109" s="1" t="s">
        <v>121</v>
      </c>
      <c r="Y109" s="1" t="s">
        <v>121</v>
      </c>
      <c r="Z109" s="1" t="s">
        <v>121</v>
      </c>
      <c r="AA109" s="1" t="s">
        <v>121</v>
      </c>
      <c r="AB109" s="1" t="s">
        <v>121</v>
      </c>
      <c r="AC109" s="1" t="s">
        <v>121</v>
      </c>
      <c r="AD109" s="1" t="s">
        <v>121</v>
      </c>
      <c r="AE109" s="1" t="s">
        <v>121</v>
      </c>
      <c r="AF109" s="1" t="s">
        <v>121</v>
      </c>
      <c r="AG109" s="1" t="s">
        <v>121</v>
      </c>
      <c r="AH109" s="1" t="s">
        <v>121</v>
      </c>
      <c r="AI109" s="1" t="s">
        <v>121</v>
      </c>
      <c r="AJ109" s="1" t="s">
        <v>122</v>
      </c>
      <c r="AK109" s="1" t="s">
        <v>157</v>
      </c>
      <c r="AL109" s="1" t="s">
        <v>158</v>
      </c>
      <c r="AM109" s="1" t="s">
        <v>159</v>
      </c>
      <c r="AN109" s="1">
        <v>18050.0</v>
      </c>
      <c r="AO109" s="1" t="s">
        <v>147</v>
      </c>
      <c r="AP109" s="1">
        <v>14593.0</v>
      </c>
      <c r="AQ109" s="1" t="s">
        <v>127</v>
      </c>
      <c r="AR109" s="1" t="s">
        <v>128</v>
      </c>
      <c r="AS109" s="1" t="s">
        <v>116</v>
      </c>
      <c r="AT109" s="1" t="s">
        <v>135</v>
      </c>
      <c r="AU109" s="1" t="s">
        <v>160</v>
      </c>
      <c r="AV109" s="1">
        <v>415.0</v>
      </c>
      <c r="AW109" s="4">
        <f t="shared" si="1"/>
        <v>0.6916666667</v>
      </c>
      <c r="AX109" s="1">
        <v>91.0</v>
      </c>
      <c r="AY109" s="1" t="s">
        <v>151</v>
      </c>
      <c r="BA109" s="1" t="s">
        <v>148</v>
      </c>
      <c r="BB109" s="1">
        <v>67.0</v>
      </c>
      <c r="BC109" s="1">
        <v>93.0</v>
      </c>
      <c r="BD109" s="1" t="s">
        <v>152</v>
      </c>
      <c r="BF109" s="1" t="s">
        <v>130</v>
      </c>
      <c r="BG109" s="1">
        <v>24.0</v>
      </c>
      <c r="BH109" s="1">
        <v>50.0</v>
      </c>
      <c r="BI109" s="1" t="s">
        <v>136</v>
      </c>
      <c r="BK109" s="1" t="s">
        <v>160</v>
      </c>
      <c r="BL109" s="1">
        <v>37.0</v>
      </c>
      <c r="BM109" s="1">
        <v>81.0</v>
      </c>
      <c r="BN109" s="1" t="s">
        <v>152</v>
      </c>
      <c r="BP109" s="1" t="s">
        <v>160</v>
      </c>
      <c r="BQ109" s="1">
        <v>9.0</v>
      </c>
      <c r="BR109" s="1">
        <v>81.0</v>
      </c>
      <c r="BS109" s="1" t="s">
        <v>151</v>
      </c>
      <c r="BU109" s="1" t="s">
        <v>160</v>
      </c>
      <c r="BV109" s="1">
        <v>45.0</v>
      </c>
      <c r="BW109" s="1">
        <v>96.0</v>
      </c>
      <c r="BX109" s="1" t="s">
        <v>151</v>
      </c>
      <c r="CR109" s="1" t="s">
        <v>252</v>
      </c>
      <c r="CS109" s="1" t="s">
        <v>252</v>
      </c>
      <c r="CT109" s="1">
        <v>85146.0</v>
      </c>
      <c r="CU109" s="1">
        <v>85146.0</v>
      </c>
      <c r="CV109" s="1">
        <v>4.997167452E9</v>
      </c>
      <c r="CW109" s="1" t="s">
        <v>133</v>
      </c>
      <c r="DE109" s="1" t="s">
        <v>393</v>
      </c>
    </row>
    <row r="110">
      <c r="A110" s="1" t="s">
        <v>109</v>
      </c>
      <c r="B110" s="1" t="s">
        <v>110</v>
      </c>
      <c r="C110" s="1" t="s">
        <v>111</v>
      </c>
      <c r="E110" s="1">
        <v>101924.0</v>
      </c>
      <c r="F110" s="1" t="s">
        <v>112</v>
      </c>
      <c r="G110" s="1">
        <v>101924.0</v>
      </c>
      <c r="J110" s="1" t="s">
        <v>113</v>
      </c>
      <c r="K110" s="1">
        <v>1.0192411E8</v>
      </c>
      <c r="M110" s="1" t="s">
        <v>394</v>
      </c>
      <c r="N110" s="1" t="s">
        <v>395</v>
      </c>
      <c r="P110" s="3">
        <v>45452.0</v>
      </c>
      <c r="Q110" s="1" t="s">
        <v>116</v>
      </c>
      <c r="R110" s="1" t="s">
        <v>396</v>
      </c>
      <c r="S110" s="1" t="s">
        <v>118</v>
      </c>
      <c r="T110" s="1" t="s">
        <v>316</v>
      </c>
      <c r="U110" s="1" t="s">
        <v>120</v>
      </c>
      <c r="V110" s="1" t="s">
        <v>121</v>
      </c>
      <c r="W110" s="1" t="s">
        <v>121</v>
      </c>
      <c r="X110" s="1" t="s">
        <v>121</v>
      </c>
      <c r="Y110" s="1" t="s">
        <v>121</v>
      </c>
      <c r="Z110" s="1" t="s">
        <v>121</v>
      </c>
      <c r="AA110" s="1" t="s">
        <v>121</v>
      </c>
      <c r="AB110" s="1" t="s">
        <v>121</v>
      </c>
      <c r="AC110" s="1" t="s">
        <v>121</v>
      </c>
      <c r="AD110" s="1" t="s">
        <v>121</v>
      </c>
      <c r="AE110" s="1" t="s">
        <v>121</v>
      </c>
      <c r="AF110" s="1" t="s">
        <v>121</v>
      </c>
      <c r="AG110" s="1" t="s">
        <v>121</v>
      </c>
      <c r="AH110" s="1" t="s">
        <v>121</v>
      </c>
      <c r="AI110" s="1" t="s">
        <v>121</v>
      </c>
      <c r="AJ110" s="1" t="s">
        <v>122</v>
      </c>
      <c r="AK110" s="1" t="s">
        <v>184</v>
      </c>
      <c r="AL110" s="1" t="s">
        <v>185</v>
      </c>
      <c r="AM110" s="1" t="s">
        <v>186</v>
      </c>
      <c r="AN110" s="1">
        <v>15019.0</v>
      </c>
      <c r="AO110" s="1" t="s">
        <v>147</v>
      </c>
      <c r="AP110" s="1">
        <v>14593.0</v>
      </c>
      <c r="AQ110" s="1" t="s">
        <v>127</v>
      </c>
      <c r="AR110" s="1" t="s">
        <v>128</v>
      </c>
      <c r="AS110" s="1" t="s">
        <v>116</v>
      </c>
      <c r="AT110" s="1" t="s">
        <v>129</v>
      </c>
      <c r="AU110" s="1" t="s">
        <v>160</v>
      </c>
      <c r="AV110" s="1">
        <v>398.0</v>
      </c>
      <c r="AW110" s="4">
        <f t="shared" si="1"/>
        <v>0.6633333333</v>
      </c>
      <c r="AX110" s="1">
        <v>96.0</v>
      </c>
      <c r="BA110" s="1" t="s">
        <v>148</v>
      </c>
      <c r="BB110" s="1">
        <v>55.0</v>
      </c>
      <c r="BC110" s="1">
        <v>96.0</v>
      </c>
      <c r="BF110" s="1" t="s">
        <v>160</v>
      </c>
      <c r="BG110" s="1">
        <v>29.0</v>
      </c>
      <c r="BH110" s="1">
        <v>97.0</v>
      </c>
      <c r="BK110" s="1" t="s">
        <v>160</v>
      </c>
      <c r="BL110" s="1">
        <v>20.0</v>
      </c>
      <c r="BM110" s="1">
        <v>82.0</v>
      </c>
      <c r="BP110" s="1" t="s">
        <v>148</v>
      </c>
      <c r="BQ110" s="1">
        <v>3.0</v>
      </c>
      <c r="BR110" s="1">
        <v>89.0</v>
      </c>
      <c r="BU110" s="1" t="s">
        <v>148</v>
      </c>
      <c r="BV110" s="1">
        <v>13.0</v>
      </c>
      <c r="BW110" s="1">
        <v>92.0</v>
      </c>
      <c r="CR110" s="1" t="s">
        <v>161</v>
      </c>
      <c r="CS110" s="1" t="s">
        <v>161</v>
      </c>
      <c r="CT110" s="1">
        <v>85051.0</v>
      </c>
      <c r="CU110" s="1">
        <v>85051.0</v>
      </c>
      <c r="CV110" s="1">
        <v>9.716744536E9</v>
      </c>
      <c r="CW110" s="1" t="s">
        <v>133</v>
      </c>
      <c r="DE110" s="1" t="s">
        <v>243</v>
      </c>
    </row>
    <row r="111">
      <c r="A111" s="1" t="s">
        <v>109</v>
      </c>
      <c r="B111" s="1" t="s">
        <v>110</v>
      </c>
      <c r="C111" s="1" t="s">
        <v>111</v>
      </c>
      <c r="E111" s="1">
        <v>101924.0</v>
      </c>
      <c r="F111" s="1" t="s">
        <v>112</v>
      </c>
      <c r="G111" s="1">
        <v>101924.0</v>
      </c>
      <c r="J111" s="1" t="s">
        <v>113</v>
      </c>
      <c r="K111" s="1">
        <v>1.0192411E8</v>
      </c>
      <c r="M111" s="1" t="s">
        <v>394</v>
      </c>
      <c r="N111" s="1" t="s">
        <v>395</v>
      </c>
      <c r="P111" s="3">
        <v>45452.0</v>
      </c>
      <c r="Q111" s="1" t="s">
        <v>116</v>
      </c>
      <c r="R111" s="1" t="s">
        <v>396</v>
      </c>
      <c r="S111" s="1" t="s">
        <v>118</v>
      </c>
      <c r="T111" s="1" t="s">
        <v>316</v>
      </c>
      <c r="U111" s="1" t="s">
        <v>120</v>
      </c>
      <c r="V111" s="1" t="s">
        <v>121</v>
      </c>
      <c r="W111" s="1" t="s">
        <v>121</v>
      </c>
      <c r="X111" s="1" t="s">
        <v>121</v>
      </c>
      <c r="Y111" s="1" t="s">
        <v>121</v>
      </c>
      <c r="Z111" s="1" t="s">
        <v>121</v>
      </c>
      <c r="AA111" s="1" t="s">
        <v>121</v>
      </c>
      <c r="AB111" s="1" t="s">
        <v>121</v>
      </c>
      <c r="AC111" s="1" t="s">
        <v>121</v>
      </c>
      <c r="AD111" s="1" t="s">
        <v>121</v>
      </c>
      <c r="AE111" s="1" t="s">
        <v>121</v>
      </c>
      <c r="AF111" s="1" t="s">
        <v>121</v>
      </c>
      <c r="AG111" s="1" t="s">
        <v>121</v>
      </c>
      <c r="AH111" s="1" t="s">
        <v>121</v>
      </c>
      <c r="AI111" s="1" t="s">
        <v>121</v>
      </c>
      <c r="AJ111" s="1" t="s">
        <v>122</v>
      </c>
      <c r="AK111" s="1" t="s">
        <v>184</v>
      </c>
      <c r="AL111" s="1" t="s">
        <v>185</v>
      </c>
      <c r="AM111" s="1" t="s">
        <v>186</v>
      </c>
      <c r="AN111" s="1">
        <v>15019.0</v>
      </c>
      <c r="AO111" s="1" t="s">
        <v>147</v>
      </c>
      <c r="AP111" s="1">
        <v>14593.0</v>
      </c>
      <c r="AQ111" s="1" t="s">
        <v>127</v>
      </c>
      <c r="AR111" s="1" t="s">
        <v>128</v>
      </c>
      <c r="AS111" s="1" t="s">
        <v>116</v>
      </c>
      <c r="AT111" s="1" t="s">
        <v>135</v>
      </c>
      <c r="AU111" s="1" t="s">
        <v>160</v>
      </c>
      <c r="AV111" s="1">
        <v>414.0</v>
      </c>
      <c r="AW111" s="4">
        <f t="shared" si="1"/>
        <v>0.69</v>
      </c>
      <c r="AX111" s="1">
        <v>90.0</v>
      </c>
      <c r="AY111" s="1" t="s">
        <v>136</v>
      </c>
      <c r="BA111" s="1" t="s">
        <v>148</v>
      </c>
      <c r="BB111" s="1">
        <v>61.0</v>
      </c>
      <c r="BC111" s="1">
        <v>89.0</v>
      </c>
      <c r="BD111" s="1" t="s">
        <v>137</v>
      </c>
      <c r="BF111" s="1" t="s">
        <v>130</v>
      </c>
      <c r="BG111" s="1">
        <v>26.0</v>
      </c>
      <c r="BH111" s="1">
        <v>53.0</v>
      </c>
      <c r="BI111" s="1" t="s">
        <v>136</v>
      </c>
      <c r="BK111" s="1" t="s">
        <v>160</v>
      </c>
      <c r="BL111" s="1">
        <v>45.0</v>
      </c>
      <c r="BM111" s="1">
        <v>89.0</v>
      </c>
      <c r="BN111" s="1" t="s">
        <v>152</v>
      </c>
      <c r="BP111" s="1" t="s">
        <v>160</v>
      </c>
      <c r="BQ111" s="1">
        <v>14.0</v>
      </c>
      <c r="BR111" s="1">
        <v>92.0</v>
      </c>
      <c r="BS111" s="1" t="s">
        <v>152</v>
      </c>
      <c r="BU111" s="1" t="s">
        <v>160</v>
      </c>
      <c r="BV111" s="1">
        <v>26.0</v>
      </c>
      <c r="BW111" s="1">
        <v>93.0</v>
      </c>
      <c r="BX111" s="1" t="s">
        <v>152</v>
      </c>
      <c r="CR111" s="1" t="s">
        <v>138</v>
      </c>
      <c r="CS111" s="1" t="s">
        <v>138</v>
      </c>
      <c r="CT111" s="1">
        <v>85051.0</v>
      </c>
      <c r="CU111" s="1">
        <v>85051.0</v>
      </c>
      <c r="CV111" s="1">
        <v>9.716744536E9</v>
      </c>
      <c r="CW111" s="1" t="s">
        <v>133</v>
      </c>
      <c r="DE111" s="1" t="s">
        <v>397</v>
      </c>
    </row>
    <row r="112">
      <c r="A112" s="1" t="s">
        <v>109</v>
      </c>
      <c r="B112" s="1" t="s">
        <v>110</v>
      </c>
      <c r="C112" s="1" t="s">
        <v>111</v>
      </c>
      <c r="E112" s="1">
        <v>101924.0</v>
      </c>
      <c r="F112" s="1" t="s">
        <v>112</v>
      </c>
      <c r="G112" s="1">
        <v>101924.0</v>
      </c>
      <c r="J112" s="1" t="s">
        <v>113</v>
      </c>
      <c r="K112" s="1">
        <v>1.0192411E8</v>
      </c>
      <c r="M112" s="1" t="s">
        <v>398</v>
      </c>
      <c r="N112" s="1" t="s">
        <v>399</v>
      </c>
      <c r="P112" s="3">
        <v>45452.0</v>
      </c>
      <c r="Q112" s="1" t="s">
        <v>116</v>
      </c>
      <c r="R112" s="3">
        <v>43385.0</v>
      </c>
      <c r="S112" s="1" t="s">
        <v>118</v>
      </c>
      <c r="T112" s="1" t="s">
        <v>143</v>
      </c>
      <c r="U112" s="1" t="s">
        <v>122</v>
      </c>
      <c r="V112" s="1" t="s">
        <v>121</v>
      </c>
      <c r="W112" s="1" t="s">
        <v>121</v>
      </c>
      <c r="X112" s="1" t="s">
        <v>121</v>
      </c>
      <c r="Y112" s="1" t="s">
        <v>121</v>
      </c>
      <c r="Z112" s="1" t="s">
        <v>121</v>
      </c>
      <c r="AA112" s="1" t="s">
        <v>121</v>
      </c>
      <c r="AB112" s="1" t="s">
        <v>121</v>
      </c>
      <c r="AC112" s="1" t="s">
        <v>121</v>
      </c>
      <c r="AD112" s="1" t="s">
        <v>121</v>
      </c>
      <c r="AE112" s="1" t="s">
        <v>121</v>
      </c>
      <c r="AF112" s="1" t="s">
        <v>121</v>
      </c>
      <c r="AG112" s="1" t="s">
        <v>121</v>
      </c>
      <c r="AH112" s="1" t="s">
        <v>121</v>
      </c>
      <c r="AI112" s="1" t="s">
        <v>121</v>
      </c>
      <c r="AJ112" s="1" t="s">
        <v>122</v>
      </c>
      <c r="AK112" s="1" t="s">
        <v>276</v>
      </c>
      <c r="AL112" s="1" t="s">
        <v>277</v>
      </c>
      <c r="AM112" s="1" t="s">
        <v>278</v>
      </c>
      <c r="AN112" s="1">
        <v>15143.0</v>
      </c>
      <c r="AO112" s="1" t="s">
        <v>126</v>
      </c>
      <c r="AP112" s="1">
        <v>17444.0</v>
      </c>
      <c r="AQ112" s="1" t="s">
        <v>127</v>
      </c>
      <c r="AR112" s="1" t="s">
        <v>128</v>
      </c>
      <c r="AS112" s="1" t="s">
        <v>116</v>
      </c>
      <c r="AT112" s="1" t="s">
        <v>129</v>
      </c>
      <c r="AU112" s="1" t="s">
        <v>130</v>
      </c>
      <c r="AV112" s="1">
        <v>300.0</v>
      </c>
      <c r="AW112" s="4">
        <f t="shared" si="1"/>
        <v>0.5</v>
      </c>
      <c r="AX112" s="1">
        <v>63.0</v>
      </c>
      <c r="BA112" s="1" t="s">
        <v>130</v>
      </c>
      <c r="BB112" s="1">
        <v>24.0</v>
      </c>
      <c r="BC112" s="1">
        <v>64.0</v>
      </c>
      <c r="BF112" s="1" t="s">
        <v>131</v>
      </c>
      <c r="BG112" s="1">
        <v>0.0</v>
      </c>
      <c r="BH112" s="1">
        <v>0.0</v>
      </c>
      <c r="BK112" s="1" t="s">
        <v>131</v>
      </c>
      <c r="BL112" s="1">
        <v>3.0</v>
      </c>
      <c r="BM112" s="1">
        <v>40.0</v>
      </c>
      <c r="BP112" s="1" t="s">
        <v>130</v>
      </c>
      <c r="BQ112" s="1">
        <v>0.0</v>
      </c>
      <c r="BR112" s="1">
        <v>0.0</v>
      </c>
      <c r="BU112" s="1" t="s">
        <v>130</v>
      </c>
      <c r="BV112" s="1">
        <v>0.0</v>
      </c>
      <c r="BW112" s="1">
        <v>0.0</v>
      </c>
      <c r="CR112" s="1" t="s">
        <v>180</v>
      </c>
      <c r="CS112" s="1" t="s">
        <v>180</v>
      </c>
      <c r="CT112" s="1">
        <v>86059.0</v>
      </c>
      <c r="CU112" s="1">
        <v>86059.0</v>
      </c>
      <c r="CV112" s="1">
        <v>8.556139116E9</v>
      </c>
      <c r="CW112" s="1" t="s">
        <v>133</v>
      </c>
      <c r="DE112" s="1" t="s">
        <v>400</v>
      </c>
    </row>
    <row r="113">
      <c r="A113" s="1" t="s">
        <v>109</v>
      </c>
      <c r="B113" s="1" t="s">
        <v>110</v>
      </c>
      <c r="C113" s="1" t="s">
        <v>111</v>
      </c>
      <c r="E113" s="1">
        <v>101924.0</v>
      </c>
      <c r="F113" s="1" t="s">
        <v>112</v>
      </c>
      <c r="G113" s="1">
        <v>101924.0</v>
      </c>
      <c r="J113" s="1" t="s">
        <v>113</v>
      </c>
      <c r="K113" s="1">
        <v>1.0192411E8</v>
      </c>
      <c r="M113" s="1" t="s">
        <v>398</v>
      </c>
      <c r="N113" s="1" t="s">
        <v>399</v>
      </c>
      <c r="P113" s="3">
        <v>45452.0</v>
      </c>
      <c r="Q113" s="1" t="s">
        <v>116</v>
      </c>
      <c r="R113" s="3">
        <v>43385.0</v>
      </c>
      <c r="S113" s="1" t="s">
        <v>118</v>
      </c>
      <c r="T113" s="1" t="s">
        <v>143</v>
      </c>
      <c r="U113" s="1" t="s">
        <v>122</v>
      </c>
      <c r="V113" s="1" t="s">
        <v>121</v>
      </c>
      <c r="W113" s="1" t="s">
        <v>121</v>
      </c>
      <c r="X113" s="1" t="s">
        <v>121</v>
      </c>
      <c r="Y113" s="1" t="s">
        <v>121</v>
      </c>
      <c r="Z113" s="1" t="s">
        <v>121</v>
      </c>
      <c r="AA113" s="1" t="s">
        <v>121</v>
      </c>
      <c r="AB113" s="1" t="s">
        <v>121</v>
      </c>
      <c r="AC113" s="1" t="s">
        <v>121</v>
      </c>
      <c r="AD113" s="1" t="s">
        <v>121</v>
      </c>
      <c r="AE113" s="1" t="s">
        <v>121</v>
      </c>
      <c r="AF113" s="1" t="s">
        <v>121</v>
      </c>
      <c r="AG113" s="1" t="s">
        <v>121</v>
      </c>
      <c r="AH113" s="1" t="s">
        <v>121</v>
      </c>
      <c r="AI113" s="1" t="s">
        <v>121</v>
      </c>
      <c r="AJ113" s="1" t="s">
        <v>122</v>
      </c>
      <c r="AK113" s="1" t="s">
        <v>276</v>
      </c>
      <c r="AL113" s="1" t="s">
        <v>277</v>
      </c>
      <c r="AM113" s="1" t="s">
        <v>278</v>
      </c>
      <c r="AN113" s="1">
        <v>15143.0</v>
      </c>
      <c r="AO113" s="1" t="s">
        <v>126</v>
      </c>
      <c r="AP113" s="1">
        <v>17444.0</v>
      </c>
      <c r="AQ113" s="1" t="s">
        <v>127</v>
      </c>
      <c r="AR113" s="1" t="s">
        <v>128</v>
      </c>
      <c r="AS113" s="1" t="s">
        <v>116</v>
      </c>
      <c r="AT113" s="1" t="s">
        <v>135</v>
      </c>
      <c r="AU113" s="1" t="s">
        <v>131</v>
      </c>
      <c r="AV113" s="1">
        <v>338.0</v>
      </c>
      <c r="AW113" s="4">
        <f t="shared" si="1"/>
        <v>0.5633333333</v>
      </c>
      <c r="AX113" s="1">
        <v>19.0</v>
      </c>
      <c r="AY113" s="1" t="s">
        <v>136</v>
      </c>
      <c r="BA113" s="1" t="s">
        <v>131</v>
      </c>
      <c r="BB113" s="1">
        <v>23.0</v>
      </c>
      <c r="BC113" s="1">
        <v>28.0</v>
      </c>
      <c r="BD113" s="1" t="s">
        <v>136</v>
      </c>
      <c r="BF113" s="1" t="s">
        <v>131</v>
      </c>
      <c r="BG113" s="1">
        <v>1.0</v>
      </c>
      <c r="BH113" s="1">
        <v>10.0</v>
      </c>
      <c r="BI113" s="1" t="s">
        <v>137</v>
      </c>
      <c r="BK113" s="1" t="s">
        <v>131</v>
      </c>
      <c r="BL113" s="1">
        <v>8.0</v>
      </c>
      <c r="BM113" s="1">
        <v>21.0</v>
      </c>
      <c r="BN113" s="1" t="s">
        <v>136</v>
      </c>
      <c r="BP113" s="1" t="s">
        <v>131</v>
      </c>
      <c r="BQ113" s="1">
        <v>0.0</v>
      </c>
      <c r="BR113" s="1">
        <v>0.0</v>
      </c>
      <c r="BS113" s="1" t="s">
        <v>137</v>
      </c>
      <c r="BU113" s="1" t="s">
        <v>131</v>
      </c>
      <c r="BV113" s="1">
        <v>0.0</v>
      </c>
      <c r="BW113" s="1">
        <v>0.0</v>
      </c>
      <c r="BX113" s="1" t="s">
        <v>137</v>
      </c>
      <c r="CR113" s="1" t="s">
        <v>138</v>
      </c>
      <c r="CS113" s="1" t="s">
        <v>138</v>
      </c>
      <c r="CT113" s="1">
        <v>86059.0</v>
      </c>
      <c r="CU113" s="1">
        <v>86059.0</v>
      </c>
      <c r="CV113" s="1">
        <v>8.556139116E9</v>
      </c>
      <c r="CW113" s="1" t="s">
        <v>133</v>
      </c>
      <c r="DE113" s="1" t="s">
        <v>401</v>
      </c>
    </row>
    <row r="114">
      <c r="A114" s="1" t="s">
        <v>109</v>
      </c>
      <c r="B114" s="1" t="s">
        <v>110</v>
      </c>
      <c r="C114" s="1" t="s">
        <v>111</v>
      </c>
      <c r="E114" s="1">
        <v>101924.0</v>
      </c>
      <c r="F114" s="1" t="s">
        <v>112</v>
      </c>
      <c r="G114" s="1">
        <v>101924.0</v>
      </c>
      <c r="J114" s="1" t="s">
        <v>113</v>
      </c>
      <c r="K114" s="1">
        <v>1.0192411E8</v>
      </c>
      <c r="M114" s="1" t="s">
        <v>402</v>
      </c>
      <c r="N114" s="1" t="s">
        <v>403</v>
      </c>
      <c r="P114" s="3">
        <v>45452.0</v>
      </c>
      <c r="Q114" s="1" t="s">
        <v>116</v>
      </c>
      <c r="R114" s="1" t="s">
        <v>404</v>
      </c>
      <c r="S114" s="1" t="s">
        <v>118</v>
      </c>
      <c r="T114" s="1" t="s">
        <v>143</v>
      </c>
      <c r="U114" s="1" t="s">
        <v>122</v>
      </c>
      <c r="V114" s="1" t="s">
        <v>121</v>
      </c>
      <c r="W114" s="1" t="s">
        <v>121</v>
      </c>
      <c r="X114" s="1" t="s">
        <v>121</v>
      </c>
      <c r="Y114" s="1" t="s">
        <v>121</v>
      </c>
      <c r="Z114" s="1" t="s">
        <v>121</v>
      </c>
      <c r="AA114" s="1" t="s">
        <v>121</v>
      </c>
      <c r="AB114" s="1" t="s">
        <v>121</v>
      </c>
      <c r="AC114" s="1" t="s">
        <v>121</v>
      </c>
      <c r="AD114" s="1" t="s">
        <v>121</v>
      </c>
      <c r="AE114" s="1" t="s">
        <v>121</v>
      </c>
      <c r="AF114" s="1" t="s">
        <v>121</v>
      </c>
      <c r="AG114" s="1" t="s">
        <v>121</v>
      </c>
      <c r="AH114" s="1" t="s">
        <v>121</v>
      </c>
      <c r="AI114" s="1" t="s">
        <v>121</v>
      </c>
      <c r="AJ114" s="1" t="s">
        <v>122</v>
      </c>
      <c r="AK114" s="1" t="s">
        <v>233</v>
      </c>
      <c r="AL114" s="1" t="s">
        <v>234</v>
      </c>
      <c r="AM114" s="1" t="s">
        <v>235</v>
      </c>
      <c r="AN114" s="1">
        <v>18941.0</v>
      </c>
      <c r="AO114" s="1" t="s">
        <v>147</v>
      </c>
      <c r="AP114" s="1">
        <v>14593.0</v>
      </c>
      <c r="AQ114" s="1" t="s">
        <v>127</v>
      </c>
      <c r="AR114" s="1" t="s">
        <v>128</v>
      </c>
      <c r="AS114" s="1" t="s">
        <v>116</v>
      </c>
      <c r="AT114" s="1" t="s">
        <v>129</v>
      </c>
      <c r="AU114" s="1" t="s">
        <v>131</v>
      </c>
      <c r="AV114" s="1">
        <v>247.0</v>
      </c>
      <c r="AW114" s="4">
        <f t="shared" si="1"/>
        <v>0.4116666667</v>
      </c>
      <c r="AX114" s="1">
        <v>14.0</v>
      </c>
      <c r="BA114" s="1" t="s">
        <v>131</v>
      </c>
      <c r="BB114" s="1">
        <v>2.0</v>
      </c>
      <c r="BC114" s="1">
        <v>15.0</v>
      </c>
      <c r="BF114" s="1" t="s">
        <v>131</v>
      </c>
      <c r="BG114" s="1">
        <v>0.0</v>
      </c>
      <c r="BH114" s="1">
        <v>0.0</v>
      </c>
      <c r="BK114" s="1" t="s">
        <v>131</v>
      </c>
      <c r="BL114" s="1">
        <v>0.0</v>
      </c>
      <c r="BM114" s="1">
        <v>0.0</v>
      </c>
      <c r="BP114" s="1" t="s">
        <v>130</v>
      </c>
      <c r="BQ114" s="1">
        <v>0.0</v>
      </c>
      <c r="BR114" s="1">
        <v>0.0</v>
      </c>
      <c r="BU114" s="1" t="s">
        <v>130</v>
      </c>
      <c r="BV114" s="1">
        <v>0.0</v>
      </c>
      <c r="BW114" s="1">
        <v>0.0</v>
      </c>
      <c r="CR114" s="1" t="s">
        <v>156</v>
      </c>
      <c r="CS114" s="1" t="s">
        <v>156</v>
      </c>
      <c r="CT114" s="1">
        <v>86351.0</v>
      </c>
      <c r="CU114" s="1">
        <v>86351.0</v>
      </c>
      <c r="CV114" s="1">
        <v>6.861622877E9</v>
      </c>
      <c r="CW114" s="1" t="s">
        <v>133</v>
      </c>
      <c r="DE114" s="1" t="s">
        <v>134</v>
      </c>
    </row>
    <row r="115">
      <c r="A115" s="1" t="s">
        <v>109</v>
      </c>
      <c r="B115" s="1" t="s">
        <v>110</v>
      </c>
      <c r="C115" s="1" t="s">
        <v>111</v>
      </c>
      <c r="E115" s="1">
        <v>101924.0</v>
      </c>
      <c r="F115" s="1" t="s">
        <v>112</v>
      </c>
      <c r="G115" s="1">
        <v>101924.0</v>
      </c>
      <c r="J115" s="1" t="s">
        <v>113</v>
      </c>
      <c r="K115" s="1">
        <v>1.0192411E8</v>
      </c>
      <c r="M115" s="1" t="s">
        <v>402</v>
      </c>
      <c r="N115" s="1" t="s">
        <v>403</v>
      </c>
      <c r="P115" s="3">
        <v>45452.0</v>
      </c>
      <c r="Q115" s="1" t="s">
        <v>116</v>
      </c>
      <c r="R115" s="1" t="s">
        <v>404</v>
      </c>
      <c r="S115" s="1" t="s">
        <v>118</v>
      </c>
      <c r="T115" s="1" t="s">
        <v>143</v>
      </c>
      <c r="U115" s="1" t="s">
        <v>122</v>
      </c>
      <c r="V115" s="1" t="s">
        <v>121</v>
      </c>
      <c r="W115" s="1" t="s">
        <v>121</v>
      </c>
      <c r="X115" s="1" t="s">
        <v>121</v>
      </c>
      <c r="Y115" s="1" t="s">
        <v>121</v>
      </c>
      <c r="Z115" s="1" t="s">
        <v>121</v>
      </c>
      <c r="AA115" s="1" t="s">
        <v>121</v>
      </c>
      <c r="AB115" s="1" t="s">
        <v>121</v>
      </c>
      <c r="AC115" s="1" t="s">
        <v>121</v>
      </c>
      <c r="AD115" s="1" t="s">
        <v>121</v>
      </c>
      <c r="AE115" s="1" t="s">
        <v>121</v>
      </c>
      <c r="AF115" s="1" t="s">
        <v>121</v>
      </c>
      <c r="AG115" s="1" t="s">
        <v>121</v>
      </c>
      <c r="AH115" s="1" t="s">
        <v>121</v>
      </c>
      <c r="AI115" s="1" t="s">
        <v>121</v>
      </c>
      <c r="AJ115" s="1" t="s">
        <v>122</v>
      </c>
      <c r="AK115" s="1" t="s">
        <v>233</v>
      </c>
      <c r="AL115" s="1" t="s">
        <v>234</v>
      </c>
      <c r="AM115" s="1" t="s">
        <v>235</v>
      </c>
      <c r="AN115" s="1">
        <v>18941.0</v>
      </c>
      <c r="AO115" s="1" t="s">
        <v>147</v>
      </c>
      <c r="AP115" s="1">
        <v>14593.0</v>
      </c>
      <c r="AQ115" s="1" t="s">
        <v>127</v>
      </c>
      <c r="AR115" s="1" t="s">
        <v>128</v>
      </c>
      <c r="AS115" s="1" t="s">
        <v>116</v>
      </c>
      <c r="AT115" s="1" t="s">
        <v>135</v>
      </c>
      <c r="AU115" s="1" t="s">
        <v>131</v>
      </c>
      <c r="AV115" s="1">
        <v>324.0</v>
      </c>
      <c r="AW115" s="4">
        <f t="shared" si="1"/>
        <v>0.54</v>
      </c>
      <c r="AX115" s="1">
        <v>7.0</v>
      </c>
      <c r="AY115" s="1" t="s">
        <v>137</v>
      </c>
      <c r="BA115" s="1" t="s">
        <v>131</v>
      </c>
      <c r="BB115" s="1">
        <v>3.0</v>
      </c>
      <c r="BC115" s="1">
        <v>6.0</v>
      </c>
      <c r="BD115" s="1" t="s">
        <v>137</v>
      </c>
      <c r="BF115" s="1" t="s">
        <v>131</v>
      </c>
      <c r="BG115" s="1">
        <v>13.0</v>
      </c>
      <c r="BH115" s="1">
        <v>33.0</v>
      </c>
      <c r="BI115" s="1" t="s">
        <v>151</v>
      </c>
      <c r="BK115" s="1" t="s">
        <v>131</v>
      </c>
      <c r="BL115" s="1">
        <v>1.0</v>
      </c>
      <c r="BM115" s="1">
        <v>9.0</v>
      </c>
      <c r="BN115" s="1" t="s">
        <v>136</v>
      </c>
      <c r="BP115" s="1" t="s">
        <v>131</v>
      </c>
      <c r="BQ115" s="1">
        <v>0.0</v>
      </c>
      <c r="BR115" s="1">
        <v>0.0</v>
      </c>
      <c r="BS115" s="1" t="s">
        <v>137</v>
      </c>
      <c r="BU115" s="1" t="s">
        <v>131</v>
      </c>
      <c r="BV115" s="1">
        <v>0.0</v>
      </c>
      <c r="BW115" s="1">
        <v>0.0</v>
      </c>
      <c r="BX115" s="1" t="s">
        <v>137</v>
      </c>
      <c r="CR115" s="1" t="s">
        <v>213</v>
      </c>
      <c r="CS115" s="1" t="s">
        <v>213</v>
      </c>
      <c r="CT115" s="1">
        <v>86351.0</v>
      </c>
      <c r="CU115" s="1">
        <v>86351.0</v>
      </c>
      <c r="CV115" s="1">
        <v>6.861622877E9</v>
      </c>
      <c r="CW115" s="1" t="s">
        <v>133</v>
      </c>
      <c r="DE115" s="1" t="s">
        <v>405</v>
      </c>
    </row>
    <row r="116">
      <c r="A116" s="1" t="s">
        <v>109</v>
      </c>
      <c r="B116" s="1" t="s">
        <v>110</v>
      </c>
      <c r="C116" s="1" t="s">
        <v>111</v>
      </c>
      <c r="E116" s="1">
        <v>101924.0</v>
      </c>
      <c r="F116" s="1" t="s">
        <v>112</v>
      </c>
      <c r="G116" s="1">
        <v>101924.0</v>
      </c>
      <c r="J116" s="1" t="s">
        <v>113</v>
      </c>
      <c r="K116" s="1">
        <v>1.0192411E8</v>
      </c>
      <c r="M116" s="1" t="s">
        <v>406</v>
      </c>
      <c r="N116" s="1" t="s">
        <v>407</v>
      </c>
      <c r="P116" s="1" t="s">
        <v>156</v>
      </c>
      <c r="Q116" s="1" t="s">
        <v>116</v>
      </c>
      <c r="R116" s="1" t="s">
        <v>408</v>
      </c>
      <c r="S116" s="1" t="s">
        <v>143</v>
      </c>
      <c r="T116" s="1" t="s">
        <v>143</v>
      </c>
      <c r="U116" s="1" t="s">
        <v>122</v>
      </c>
      <c r="V116" s="1" t="s">
        <v>121</v>
      </c>
      <c r="W116" s="1" t="s">
        <v>121</v>
      </c>
      <c r="X116" s="1" t="s">
        <v>121</v>
      </c>
      <c r="Y116" s="1" t="s">
        <v>121</v>
      </c>
      <c r="Z116" s="1" t="s">
        <v>121</v>
      </c>
      <c r="AA116" s="1" t="s">
        <v>121</v>
      </c>
      <c r="AB116" s="1" t="s">
        <v>121</v>
      </c>
      <c r="AC116" s="1" t="s">
        <v>121</v>
      </c>
      <c r="AD116" s="1" t="s">
        <v>121</v>
      </c>
      <c r="AE116" s="1" t="s">
        <v>121</v>
      </c>
      <c r="AF116" s="1" t="s">
        <v>121</v>
      </c>
      <c r="AG116" s="1" t="s">
        <v>121</v>
      </c>
      <c r="AH116" s="1" t="s">
        <v>121</v>
      </c>
      <c r="AI116" s="1" t="s">
        <v>121</v>
      </c>
      <c r="AJ116" s="1" t="s">
        <v>122</v>
      </c>
      <c r="AK116" s="1" t="s">
        <v>210</v>
      </c>
      <c r="AL116" s="1" t="s">
        <v>211</v>
      </c>
      <c r="AM116" s="1" t="s">
        <v>212</v>
      </c>
      <c r="AN116" s="1">
        <v>14530.0</v>
      </c>
      <c r="AO116" s="1" t="s">
        <v>147</v>
      </c>
      <c r="AP116" s="1">
        <v>14593.0</v>
      </c>
      <c r="AQ116" s="1" t="s">
        <v>127</v>
      </c>
      <c r="AR116" s="1" t="s">
        <v>128</v>
      </c>
      <c r="AS116" s="1" t="s">
        <v>116</v>
      </c>
      <c r="AT116" s="1" t="s">
        <v>129</v>
      </c>
      <c r="AU116" s="1" t="s">
        <v>131</v>
      </c>
      <c r="AV116" s="1">
        <v>258.0</v>
      </c>
      <c r="AW116" s="4">
        <f t="shared" si="1"/>
        <v>0.43</v>
      </c>
      <c r="AX116" s="1">
        <v>32.0</v>
      </c>
      <c r="BA116" s="1" t="s">
        <v>131</v>
      </c>
      <c r="BB116" s="1">
        <v>5.0</v>
      </c>
      <c r="BC116" s="1">
        <v>28.0</v>
      </c>
      <c r="BF116" s="1" t="s">
        <v>148</v>
      </c>
      <c r="BG116" s="1">
        <v>5.0</v>
      </c>
      <c r="BH116" s="1">
        <v>62.0</v>
      </c>
      <c r="BK116" s="1" t="s">
        <v>131</v>
      </c>
      <c r="BL116" s="1">
        <v>3.0</v>
      </c>
      <c r="BM116" s="1">
        <v>40.0</v>
      </c>
      <c r="BP116" s="1" t="s">
        <v>130</v>
      </c>
      <c r="BQ116" s="1">
        <v>0.0</v>
      </c>
      <c r="BR116" s="1">
        <v>0.0</v>
      </c>
      <c r="BU116" s="1" t="s">
        <v>130</v>
      </c>
      <c r="BV116" s="1">
        <v>0.0</v>
      </c>
      <c r="BW116" s="1">
        <v>0.0</v>
      </c>
      <c r="CR116" s="1" t="s">
        <v>149</v>
      </c>
      <c r="CS116" s="1" t="s">
        <v>149</v>
      </c>
      <c r="CT116" s="1">
        <v>87833.0</v>
      </c>
      <c r="CU116" s="1">
        <v>87833.0</v>
      </c>
      <c r="CV116" s="1">
        <v>4.114538879E9</v>
      </c>
      <c r="CW116" s="1" t="s">
        <v>133</v>
      </c>
      <c r="DE116" s="1" t="s">
        <v>134</v>
      </c>
    </row>
    <row r="117">
      <c r="A117" s="1" t="s">
        <v>109</v>
      </c>
      <c r="B117" s="1" t="s">
        <v>110</v>
      </c>
      <c r="C117" s="1" t="s">
        <v>111</v>
      </c>
      <c r="E117" s="1">
        <v>101924.0</v>
      </c>
      <c r="F117" s="1" t="s">
        <v>112</v>
      </c>
      <c r="G117" s="1">
        <v>101924.0</v>
      </c>
      <c r="J117" s="1" t="s">
        <v>113</v>
      </c>
      <c r="K117" s="1">
        <v>1.0192411E8</v>
      </c>
      <c r="M117" s="1" t="s">
        <v>406</v>
      </c>
      <c r="N117" s="1" t="s">
        <v>407</v>
      </c>
      <c r="P117" s="1" t="s">
        <v>156</v>
      </c>
      <c r="Q117" s="1" t="s">
        <v>116</v>
      </c>
      <c r="R117" s="1" t="s">
        <v>408</v>
      </c>
      <c r="S117" s="1" t="s">
        <v>143</v>
      </c>
      <c r="T117" s="1" t="s">
        <v>143</v>
      </c>
      <c r="U117" s="1" t="s">
        <v>122</v>
      </c>
      <c r="V117" s="1" t="s">
        <v>121</v>
      </c>
      <c r="W117" s="1" t="s">
        <v>121</v>
      </c>
      <c r="X117" s="1" t="s">
        <v>121</v>
      </c>
      <c r="Y117" s="1" t="s">
        <v>121</v>
      </c>
      <c r="Z117" s="1" t="s">
        <v>121</v>
      </c>
      <c r="AA117" s="1" t="s">
        <v>121</v>
      </c>
      <c r="AB117" s="1" t="s">
        <v>121</v>
      </c>
      <c r="AC117" s="1" t="s">
        <v>121</v>
      </c>
      <c r="AD117" s="1" t="s">
        <v>121</v>
      </c>
      <c r="AE117" s="1" t="s">
        <v>121</v>
      </c>
      <c r="AF117" s="1" t="s">
        <v>121</v>
      </c>
      <c r="AG117" s="1" t="s">
        <v>121</v>
      </c>
      <c r="AH117" s="1" t="s">
        <v>121</v>
      </c>
      <c r="AI117" s="1" t="s">
        <v>121</v>
      </c>
      <c r="AJ117" s="1" t="s">
        <v>122</v>
      </c>
      <c r="AK117" s="1" t="s">
        <v>210</v>
      </c>
      <c r="AL117" s="1" t="s">
        <v>211</v>
      </c>
      <c r="AM117" s="1" t="s">
        <v>212</v>
      </c>
      <c r="AN117" s="1">
        <v>14530.0</v>
      </c>
      <c r="AO117" s="1" t="s">
        <v>147</v>
      </c>
      <c r="AP117" s="1">
        <v>14593.0</v>
      </c>
      <c r="AQ117" s="1" t="s">
        <v>127</v>
      </c>
      <c r="AR117" s="1" t="s">
        <v>128</v>
      </c>
      <c r="AS117" s="1" t="s">
        <v>116</v>
      </c>
      <c r="AT117" s="1" t="s">
        <v>135</v>
      </c>
      <c r="AU117" s="1" t="s">
        <v>130</v>
      </c>
      <c r="AV117" s="1">
        <v>362.0</v>
      </c>
      <c r="AW117" s="4">
        <f t="shared" si="1"/>
        <v>0.6033333333</v>
      </c>
      <c r="AX117" s="1">
        <v>43.0</v>
      </c>
      <c r="AY117" s="1" t="s">
        <v>152</v>
      </c>
      <c r="BA117" s="1" t="s">
        <v>131</v>
      </c>
      <c r="BB117" s="1">
        <v>30.0</v>
      </c>
      <c r="BC117" s="1">
        <v>39.0</v>
      </c>
      <c r="BD117" s="1" t="s">
        <v>152</v>
      </c>
      <c r="BF117" s="1" t="s">
        <v>148</v>
      </c>
      <c r="BG117" s="1">
        <v>40.0</v>
      </c>
      <c r="BH117" s="1">
        <v>79.0</v>
      </c>
      <c r="BI117" s="1" t="s">
        <v>205</v>
      </c>
      <c r="BK117" s="1" t="s">
        <v>130</v>
      </c>
      <c r="BL117" s="1">
        <v>17.0</v>
      </c>
      <c r="BM117" s="1">
        <v>38.0</v>
      </c>
      <c r="BN117" s="1" t="s">
        <v>137</v>
      </c>
      <c r="BP117" s="1" t="s">
        <v>130</v>
      </c>
      <c r="BQ117" s="1">
        <v>2.0</v>
      </c>
      <c r="BR117" s="1">
        <v>60.0</v>
      </c>
      <c r="BS117" s="1" t="s">
        <v>152</v>
      </c>
      <c r="BU117" s="1" t="s">
        <v>131</v>
      </c>
      <c r="BV117" s="1">
        <v>0.0</v>
      </c>
      <c r="BW117" s="1">
        <v>0.0</v>
      </c>
      <c r="BX117" s="1" t="s">
        <v>137</v>
      </c>
      <c r="CR117" s="1" t="s">
        <v>169</v>
      </c>
      <c r="CS117" s="1" t="s">
        <v>169</v>
      </c>
      <c r="CT117" s="1">
        <v>87833.0</v>
      </c>
      <c r="CU117" s="1">
        <v>87833.0</v>
      </c>
      <c r="CV117" s="1">
        <v>4.114538879E9</v>
      </c>
      <c r="CW117" s="1" t="s">
        <v>133</v>
      </c>
      <c r="DE117" s="1" t="s">
        <v>409</v>
      </c>
    </row>
    <row r="118">
      <c r="A118" s="1" t="s">
        <v>109</v>
      </c>
      <c r="B118" s="1" t="s">
        <v>110</v>
      </c>
      <c r="C118" s="1" t="s">
        <v>111</v>
      </c>
      <c r="E118" s="1">
        <v>101924.0</v>
      </c>
      <c r="F118" s="1" t="s">
        <v>112</v>
      </c>
      <c r="G118" s="1">
        <v>101924.0</v>
      </c>
      <c r="J118" s="1" t="s">
        <v>113</v>
      </c>
      <c r="K118" s="1">
        <v>1.0192411E8</v>
      </c>
      <c r="M118" s="1" t="s">
        <v>406</v>
      </c>
      <c r="N118" s="1" t="s">
        <v>410</v>
      </c>
      <c r="P118" s="3">
        <v>45452.0</v>
      </c>
      <c r="Q118" s="1" t="s">
        <v>116</v>
      </c>
      <c r="R118" s="3">
        <v>43771.0</v>
      </c>
      <c r="S118" s="1" t="s">
        <v>143</v>
      </c>
      <c r="T118" s="1" t="s">
        <v>143</v>
      </c>
      <c r="U118" s="1" t="s">
        <v>122</v>
      </c>
      <c r="V118" s="1" t="s">
        <v>121</v>
      </c>
      <c r="W118" s="1" t="s">
        <v>121</v>
      </c>
      <c r="X118" s="1" t="s">
        <v>121</v>
      </c>
      <c r="Y118" s="1" t="s">
        <v>121</v>
      </c>
      <c r="Z118" s="1" t="s">
        <v>121</v>
      </c>
      <c r="AA118" s="1" t="s">
        <v>121</v>
      </c>
      <c r="AB118" s="1" t="s">
        <v>121</v>
      </c>
      <c r="AC118" s="1" t="s">
        <v>121</v>
      </c>
      <c r="AD118" s="1" t="s">
        <v>121</v>
      </c>
      <c r="AE118" s="1" t="s">
        <v>121</v>
      </c>
      <c r="AF118" s="1" t="s">
        <v>121</v>
      </c>
      <c r="AG118" s="1" t="s">
        <v>121</v>
      </c>
      <c r="AH118" s="1" t="s">
        <v>121</v>
      </c>
      <c r="AI118" s="1" t="s">
        <v>121</v>
      </c>
      <c r="AJ118" s="1" t="s">
        <v>122</v>
      </c>
      <c r="AK118" s="1" t="s">
        <v>276</v>
      </c>
      <c r="AL118" s="1" t="s">
        <v>277</v>
      </c>
      <c r="AM118" s="1" t="s">
        <v>278</v>
      </c>
      <c r="AN118" s="1">
        <v>15143.0</v>
      </c>
      <c r="AO118" s="1" t="s">
        <v>126</v>
      </c>
      <c r="AP118" s="1">
        <v>17444.0</v>
      </c>
      <c r="AQ118" s="1" t="s">
        <v>127</v>
      </c>
      <c r="AR118" s="1" t="s">
        <v>128</v>
      </c>
      <c r="AS118" s="1" t="s">
        <v>116</v>
      </c>
      <c r="AT118" s="1" t="s">
        <v>129</v>
      </c>
      <c r="AU118" s="1" t="s">
        <v>148</v>
      </c>
      <c r="AV118" s="1">
        <v>323.0</v>
      </c>
      <c r="AW118" s="4">
        <f t="shared" si="1"/>
        <v>0.5383333333</v>
      </c>
      <c r="AX118" s="1">
        <v>77.0</v>
      </c>
      <c r="BA118" s="1" t="s">
        <v>148</v>
      </c>
      <c r="BB118" s="1">
        <v>34.0</v>
      </c>
      <c r="BC118" s="1">
        <v>81.0</v>
      </c>
      <c r="BF118" s="1" t="s">
        <v>131</v>
      </c>
      <c r="BG118" s="1">
        <v>0.0</v>
      </c>
      <c r="BH118" s="1">
        <v>0.0</v>
      </c>
      <c r="BK118" s="1" t="s">
        <v>130</v>
      </c>
      <c r="BL118" s="1">
        <v>4.0</v>
      </c>
      <c r="BM118" s="1">
        <v>44.0</v>
      </c>
      <c r="BP118" s="1" t="s">
        <v>130</v>
      </c>
      <c r="BQ118" s="1">
        <v>0.0</v>
      </c>
      <c r="BR118" s="1">
        <v>0.0</v>
      </c>
      <c r="BU118" s="1" t="s">
        <v>130</v>
      </c>
      <c r="BV118" s="1">
        <v>0.0</v>
      </c>
      <c r="BW118" s="1">
        <v>0.0</v>
      </c>
      <c r="CR118" s="1" t="s">
        <v>180</v>
      </c>
      <c r="CS118" s="1" t="s">
        <v>180</v>
      </c>
      <c r="CT118" s="1">
        <v>85150.0</v>
      </c>
      <c r="CU118" s="1">
        <v>85150.0</v>
      </c>
      <c r="CV118" s="1">
        <v>7.998239174E9</v>
      </c>
      <c r="CW118" s="1" t="s">
        <v>133</v>
      </c>
      <c r="DE118" s="1" t="s">
        <v>411</v>
      </c>
    </row>
    <row r="119">
      <c r="A119" s="1" t="s">
        <v>109</v>
      </c>
      <c r="B119" s="1" t="s">
        <v>110</v>
      </c>
      <c r="C119" s="1" t="s">
        <v>111</v>
      </c>
      <c r="E119" s="1">
        <v>101924.0</v>
      </c>
      <c r="F119" s="1" t="s">
        <v>112</v>
      </c>
      <c r="G119" s="1">
        <v>101924.0</v>
      </c>
      <c r="J119" s="1" t="s">
        <v>113</v>
      </c>
      <c r="K119" s="1">
        <v>1.0192411E8</v>
      </c>
      <c r="M119" s="1" t="s">
        <v>406</v>
      </c>
      <c r="N119" s="1" t="s">
        <v>410</v>
      </c>
      <c r="P119" s="3">
        <v>45452.0</v>
      </c>
      <c r="Q119" s="1" t="s">
        <v>116</v>
      </c>
      <c r="R119" s="3">
        <v>43771.0</v>
      </c>
      <c r="S119" s="1" t="s">
        <v>143</v>
      </c>
      <c r="T119" s="1" t="s">
        <v>143</v>
      </c>
      <c r="U119" s="1" t="s">
        <v>122</v>
      </c>
      <c r="V119" s="1" t="s">
        <v>121</v>
      </c>
      <c r="W119" s="1" t="s">
        <v>121</v>
      </c>
      <c r="X119" s="1" t="s">
        <v>121</v>
      </c>
      <c r="Y119" s="1" t="s">
        <v>121</v>
      </c>
      <c r="Z119" s="1" t="s">
        <v>121</v>
      </c>
      <c r="AA119" s="1" t="s">
        <v>121</v>
      </c>
      <c r="AB119" s="1" t="s">
        <v>121</v>
      </c>
      <c r="AC119" s="1" t="s">
        <v>121</v>
      </c>
      <c r="AD119" s="1" t="s">
        <v>121</v>
      </c>
      <c r="AE119" s="1" t="s">
        <v>121</v>
      </c>
      <c r="AF119" s="1" t="s">
        <v>121</v>
      </c>
      <c r="AG119" s="1" t="s">
        <v>121</v>
      </c>
      <c r="AH119" s="1" t="s">
        <v>121</v>
      </c>
      <c r="AI119" s="1" t="s">
        <v>121</v>
      </c>
      <c r="AJ119" s="1" t="s">
        <v>122</v>
      </c>
      <c r="AK119" s="1" t="s">
        <v>276</v>
      </c>
      <c r="AL119" s="1" t="s">
        <v>277</v>
      </c>
      <c r="AM119" s="1" t="s">
        <v>278</v>
      </c>
      <c r="AN119" s="1">
        <v>15143.0</v>
      </c>
      <c r="AO119" s="1" t="s">
        <v>147</v>
      </c>
      <c r="AP119" s="1">
        <v>14593.0</v>
      </c>
      <c r="AQ119" s="1" t="s">
        <v>127</v>
      </c>
      <c r="AR119" s="1" t="s">
        <v>128</v>
      </c>
      <c r="AS119" s="1" t="s">
        <v>116</v>
      </c>
      <c r="AT119" s="1" t="s">
        <v>135</v>
      </c>
      <c r="AU119" s="1" t="s">
        <v>130</v>
      </c>
      <c r="AV119" s="1">
        <v>357.0</v>
      </c>
      <c r="AW119" s="4">
        <f t="shared" si="1"/>
        <v>0.595</v>
      </c>
      <c r="AX119" s="1">
        <v>38.0</v>
      </c>
      <c r="AY119" s="1" t="s">
        <v>136</v>
      </c>
      <c r="BA119" s="1" t="s">
        <v>130</v>
      </c>
      <c r="BB119" s="1">
        <v>31.0</v>
      </c>
      <c r="BC119" s="1">
        <v>40.0</v>
      </c>
      <c r="BD119" s="1" t="s">
        <v>136</v>
      </c>
      <c r="BF119" s="1" t="s">
        <v>131</v>
      </c>
      <c r="BG119" s="1">
        <v>13.0</v>
      </c>
      <c r="BH119" s="1">
        <v>33.0</v>
      </c>
      <c r="BI119" s="1" t="s">
        <v>151</v>
      </c>
      <c r="BK119" s="1" t="s">
        <v>130</v>
      </c>
      <c r="BL119" s="1">
        <v>19.0</v>
      </c>
      <c r="BM119" s="1">
        <v>43.0</v>
      </c>
      <c r="BN119" s="1" t="s">
        <v>137</v>
      </c>
      <c r="BP119" s="1" t="s">
        <v>131</v>
      </c>
      <c r="BQ119" s="1">
        <v>0.0</v>
      </c>
      <c r="BR119" s="1">
        <v>0.0</v>
      </c>
      <c r="BS119" s="1" t="s">
        <v>137</v>
      </c>
      <c r="BU119" s="1" t="s">
        <v>131</v>
      </c>
      <c r="BV119" s="1">
        <v>0.0</v>
      </c>
      <c r="BW119" s="1">
        <v>0.0</v>
      </c>
      <c r="BX119" s="1" t="s">
        <v>137</v>
      </c>
      <c r="CR119" s="3">
        <v>45931.0</v>
      </c>
      <c r="CS119" s="3">
        <v>45931.0</v>
      </c>
      <c r="CT119" s="1">
        <v>85150.0</v>
      </c>
      <c r="CU119" s="1">
        <v>85150.0</v>
      </c>
      <c r="CV119" s="1">
        <v>7.998239174E9</v>
      </c>
      <c r="CW119" s="1" t="s">
        <v>133</v>
      </c>
      <c r="DE119" s="1" t="s">
        <v>162</v>
      </c>
    </row>
    <row r="120">
      <c r="A120" s="1" t="s">
        <v>109</v>
      </c>
      <c r="B120" s="1" t="s">
        <v>110</v>
      </c>
      <c r="C120" s="1" t="s">
        <v>111</v>
      </c>
      <c r="E120" s="1">
        <v>101924.0</v>
      </c>
      <c r="F120" s="1" t="s">
        <v>112</v>
      </c>
      <c r="G120" s="1">
        <v>101924.0</v>
      </c>
      <c r="J120" s="1" t="s">
        <v>113</v>
      </c>
      <c r="K120" s="1">
        <v>1.0192411E8</v>
      </c>
      <c r="M120" s="1" t="s">
        <v>412</v>
      </c>
      <c r="N120" s="1" t="s">
        <v>413</v>
      </c>
      <c r="P120" s="3">
        <v>45452.0</v>
      </c>
      <c r="Q120" s="1" t="s">
        <v>116</v>
      </c>
      <c r="R120" s="3">
        <v>43710.0</v>
      </c>
      <c r="S120" s="1" t="s">
        <v>143</v>
      </c>
      <c r="T120" s="1" t="s">
        <v>143</v>
      </c>
      <c r="U120" s="1" t="s">
        <v>122</v>
      </c>
      <c r="V120" s="1" t="s">
        <v>121</v>
      </c>
      <c r="W120" s="1" t="s">
        <v>121</v>
      </c>
      <c r="X120" s="1" t="s">
        <v>121</v>
      </c>
      <c r="Y120" s="1" t="s">
        <v>121</v>
      </c>
      <c r="Z120" s="1" t="s">
        <v>121</v>
      </c>
      <c r="AA120" s="1" t="s">
        <v>121</v>
      </c>
      <c r="AB120" s="1" t="s">
        <v>121</v>
      </c>
      <c r="AC120" s="1" t="s">
        <v>121</v>
      </c>
      <c r="AD120" s="1" t="s">
        <v>121</v>
      </c>
      <c r="AE120" s="1" t="s">
        <v>121</v>
      </c>
      <c r="AF120" s="1" t="s">
        <v>121</v>
      </c>
      <c r="AG120" s="1" t="s">
        <v>121</v>
      </c>
      <c r="AH120" s="1" t="s">
        <v>121</v>
      </c>
      <c r="AI120" s="1" t="s">
        <v>121</v>
      </c>
      <c r="AJ120" s="1" t="s">
        <v>122</v>
      </c>
      <c r="AK120" s="1" t="s">
        <v>144</v>
      </c>
      <c r="AL120" s="1" t="s">
        <v>145</v>
      </c>
      <c r="AM120" s="1" t="s">
        <v>146</v>
      </c>
      <c r="AN120" s="1">
        <v>13866.0</v>
      </c>
      <c r="AO120" s="1" t="s">
        <v>147</v>
      </c>
      <c r="AP120" s="1">
        <v>14593.0</v>
      </c>
      <c r="AQ120" s="1" t="s">
        <v>127</v>
      </c>
      <c r="AR120" s="1" t="s">
        <v>128</v>
      </c>
      <c r="AS120" s="1" t="s">
        <v>116</v>
      </c>
      <c r="AT120" s="1" t="s">
        <v>129</v>
      </c>
      <c r="AU120" s="1" t="s">
        <v>148</v>
      </c>
      <c r="AV120" s="1">
        <v>331.0</v>
      </c>
      <c r="AW120" s="4">
        <f t="shared" si="1"/>
        <v>0.5516666667</v>
      </c>
      <c r="AX120" s="1">
        <v>80.0</v>
      </c>
      <c r="BA120" s="1" t="s">
        <v>148</v>
      </c>
      <c r="BB120" s="1">
        <v>31.0</v>
      </c>
      <c r="BC120" s="1">
        <v>77.0</v>
      </c>
      <c r="BF120" s="1" t="s">
        <v>160</v>
      </c>
      <c r="BG120" s="1">
        <v>33.0</v>
      </c>
      <c r="BH120" s="1">
        <v>98.0</v>
      </c>
      <c r="BK120" s="1" t="s">
        <v>148</v>
      </c>
      <c r="BL120" s="1">
        <v>10.0</v>
      </c>
      <c r="BM120" s="1">
        <v>62.0</v>
      </c>
      <c r="BP120" s="1" t="s">
        <v>130</v>
      </c>
      <c r="BQ120" s="1">
        <v>0.0</v>
      </c>
      <c r="BR120" s="1">
        <v>0.0</v>
      </c>
      <c r="BU120" s="1" t="s">
        <v>130</v>
      </c>
      <c r="BV120" s="1">
        <v>0.0</v>
      </c>
      <c r="BW120" s="1">
        <v>0.0</v>
      </c>
      <c r="CR120" s="1" t="s">
        <v>161</v>
      </c>
      <c r="CS120" s="1" t="s">
        <v>161</v>
      </c>
      <c r="CT120" s="1">
        <v>85700.0</v>
      </c>
      <c r="CU120" s="1">
        <v>85700.0</v>
      </c>
      <c r="CV120" s="1">
        <v>2.618152972E9</v>
      </c>
      <c r="CW120" s="1" t="s">
        <v>133</v>
      </c>
      <c r="DE120" s="1" t="s">
        <v>414</v>
      </c>
    </row>
    <row r="121">
      <c r="A121" s="1" t="s">
        <v>109</v>
      </c>
      <c r="B121" s="1" t="s">
        <v>110</v>
      </c>
      <c r="C121" s="1" t="s">
        <v>111</v>
      </c>
      <c r="E121" s="1">
        <v>101924.0</v>
      </c>
      <c r="F121" s="1" t="s">
        <v>112</v>
      </c>
      <c r="G121" s="1">
        <v>101924.0</v>
      </c>
      <c r="J121" s="1" t="s">
        <v>113</v>
      </c>
      <c r="K121" s="1">
        <v>1.0192411E8</v>
      </c>
      <c r="M121" s="1" t="s">
        <v>412</v>
      </c>
      <c r="N121" s="1" t="s">
        <v>413</v>
      </c>
      <c r="P121" s="3">
        <v>45452.0</v>
      </c>
      <c r="Q121" s="1" t="s">
        <v>116</v>
      </c>
      <c r="R121" s="3">
        <v>43710.0</v>
      </c>
      <c r="S121" s="1" t="s">
        <v>143</v>
      </c>
      <c r="T121" s="1" t="s">
        <v>143</v>
      </c>
      <c r="U121" s="1" t="s">
        <v>122</v>
      </c>
      <c r="V121" s="1" t="s">
        <v>121</v>
      </c>
      <c r="W121" s="1" t="s">
        <v>121</v>
      </c>
      <c r="X121" s="1" t="s">
        <v>121</v>
      </c>
      <c r="Y121" s="1" t="s">
        <v>121</v>
      </c>
      <c r="Z121" s="1" t="s">
        <v>121</v>
      </c>
      <c r="AA121" s="1" t="s">
        <v>121</v>
      </c>
      <c r="AB121" s="1" t="s">
        <v>121</v>
      </c>
      <c r="AC121" s="1" t="s">
        <v>121</v>
      </c>
      <c r="AD121" s="1" t="s">
        <v>121</v>
      </c>
      <c r="AE121" s="1" t="s">
        <v>121</v>
      </c>
      <c r="AF121" s="1" t="s">
        <v>121</v>
      </c>
      <c r="AG121" s="1" t="s">
        <v>121</v>
      </c>
      <c r="AH121" s="1" t="s">
        <v>121</v>
      </c>
      <c r="AI121" s="1" t="s">
        <v>121</v>
      </c>
      <c r="AJ121" s="1" t="s">
        <v>122</v>
      </c>
      <c r="AK121" s="1" t="s">
        <v>144</v>
      </c>
      <c r="AL121" s="1" t="s">
        <v>145</v>
      </c>
      <c r="AM121" s="1" t="s">
        <v>146</v>
      </c>
      <c r="AN121" s="1">
        <v>13866.0</v>
      </c>
      <c r="AO121" s="1" t="s">
        <v>147</v>
      </c>
      <c r="AP121" s="1">
        <v>14593.0</v>
      </c>
      <c r="AQ121" s="1" t="s">
        <v>127</v>
      </c>
      <c r="AR121" s="1" t="s">
        <v>128</v>
      </c>
      <c r="AS121" s="1" t="s">
        <v>116</v>
      </c>
      <c r="AT121" s="1" t="s">
        <v>135</v>
      </c>
      <c r="AU121" s="1" t="s">
        <v>160</v>
      </c>
      <c r="AV121" s="1">
        <v>444.0</v>
      </c>
      <c r="AW121" s="4">
        <f t="shared" si="1"/>
        <v>0.74</v>
      </c>
      <c r="AX121" s="1">
        <v>96.0</v>
      </c>
      <c r="AY121" s="1" t="s">
        <v>205</v>
      </c>
      <c r="BA121" s="1" t="s">
        <v>148</v>
      </c>
      <c r="BB121" s="1">
        <v>70.0</v>
      </c>
      <c r="BC121" s="1">
        <v>94.0</v>
      </c>
      <c r="BD121" s="1" t="s">
        <v>205</v>
      </c>
      <c r="BF121" s="1" t="s">
        <v>160</v>
      </c>
      <c r="BG121" s="1">
        <v>63.0</v>
      </c>
      <c r="BH121" s="1">
        <v>98.0</v>
      </c>
      <c r="BI121" s="1" t="s">
        <v>205</v>
      </c>
      <c r="BK121" s="1" t="s">
        <v>160</v>
      </c>
      <c r="BL121" s="1">
        <v>65.0</v>
      </c>
      <c r="BM121" s="1">
        <v>96.0</v>
      </c>
      <c r="BN121" s="1" t="s">
        <v>205</v>
      </c>
      <c r="BP121" s="1" t="s">
        <v>160</v>
      </c>
      <c r="BQ121" s="1">
        <v>21.0</v>
      </c>
      <c r="BR121" s="1">
        <v>97.0</v>
      </c>
      <c r="BS121" s="1" t="s">
        <v>205</v>
      </c>
      <c r="BU121" s="1" t="s">
        <v>160</v>
      </c>
      <c r="BV121" s="1">
        <v>10.0</v>
      </c>
      <c r="BW121" s="1">
        <v>77.0</v>
      </c>
      <c r="BX121" s="1" t="s">
        <v>205</v>
      </c>
      <c r="CR121" s="1" t="s">
        <v>153</v>
      </c>
      <c r="CS121" s="1" t="s">
        <v>153</v>
      </c>
      <c r="CT121" s="1">
        <v>85700.0</v>
      </c>
      <c r="CU121" s="1">
        <v>85700.0</v>
      </c>
      <c r="CV121" s="1">
        <v>2.618152972E9</v>
      </c>
      <c r="CW121" s="1" t="s">
        <v>133</v>
      </c>
      <c r="DE121" s="1" t="s">
        <v>415</v>
      </c>
    </row>
    <row r="122">
      <c r="A122" s="1" t="s">
        <v>109</v>
      </c>
      <c r="B122" s="1" t="s">
        <v>110</v>
      </c>
      <c r="C122" s="1" t="s">
        <v>111</v>
      </c>
      <c r="E122" s="1">
        <v>101924.0</v>
      </c>
      <c r="F122" s="1" t="s">
        <v>112</v>
      </c>
      <c r="G122" s="1">
        <v>101924.0</v>
      </c>
      <c r="J122" s="1" t="s">
        <v>113</v>
      </c>
      <c r="K122" s="1">
        <v>1.0192411E8</v>
      </c>
      <c r="M122" s="1" t="s">
        <v>412</v>
      </c>
      <c r="N122" s="1" t="s">
        <v>416</v>
      </c>
      <c r="P122" s="3">
        <v>45452.0</v>
      </c>
      <c r="Q122" s="1" t="s">
        <v>116</v>
      </c>
      <c r="R122" s="1" t="s">
        <v>417</v>
      </c>
      <c r="S122" s="1" t="s">
        <v>118</v>
      </c>
      <c r="T122" s="1" t="s">
        <v>143</v>
      </c>
      <c r="U122" s="1" t="s">
        <v>122</v>
      </c>
      <c r="V122" s="1" t="s">
        <v>121</v>
      </c>
      <c r="W122" s="1" t="s">
        <v>121</v>
      </c>
      <c r="X122" s="1" t="s">
        <v>121</v>
      </c>
      <c r="Y122" s="1" t="s">
        <v>121</v>
      </c>
      <c r="Z122" s="1" t="s">
        <v>121</v>
      </c>
      <c r="AA122" s="1" t="s">
        <v>121</v>
      </c>
      <c r="AB122" s="1" t="s">
        <v>121</v>
      </c>
      <c r="AC122" s="1" t="s">
        <v>121</v>
      </c>
      <c r="AD122" s="1" t="s">
        <v>121</v>
      </c>
      <c r="AE122" s="1" t="s">
        <v>121</v>
      </c>
      <c r="AF122" s="1" t="s">
        <v>121</v>
      </c>
      <c r="AG122" s="1" t="s">
        <v>121</v>
      </c>
      <c r="AH122" s="1" t="s">
        <v>121</v>
      </c>
      <c r="AI122" s="1" t="s">
        <v>121</v>
      </c>
      <c r="AJ122" s="1" t="s">
        <v>122</v>
      </c>
      <c r="AK122" s="1" t="s">
        <v>191</v>
      </c>
      <c r="AL122" s="1" t="s">
        <v>192</v>
      </c>
      <c r="AM122" s="1" t="s">
        <v>193</v>
      </c>
      <c r="AN122" s="1">
        <v>18825.0</v>
      </c>
      <c r="AO122" s="1" t="s">
        <v>126</v>
      </c>
      <c r="AP122" s="1">
        <v>17444.0</v>
      </c>
      <c r="AQ122" s="1" t="s">
        <v>127</v>
      </c>
      <c r="AR122" s="1" t="s">
        <v>128</v>
      </c>
      <c r="AS122" s="1" t="s">
        <v>116</v>
      </c>
      <c r="AT122" s="1" t="s">
        <v>129</v>
      </c>
      <c r="AU122" s="1" t="s">
        <v>130</v>
      </c>
      <c r="AV122" s="1">
        <v>291.0</v>
      </c>
      <c r="AW122" s="4">
        <f t="shared" si="1"/>
        <v>0.485</v>
      </c>
      <c r="AX122" s="1">
        <v>57.0</v>
      </c>
      <c r="BA122" s="1" t="s">
        <v>130</v>
      </c>
      <c r="BB122" s="1">
        <v>21.0</v>
      </c>
      <c r="BC122" s="1">
        <v>59.0</v>
      </c>
      <c r="BF122" s="1" t="s">
        <v>131</v>
      </c>
      <c r="BG122" s="1">
        <v>0.0</v>
      </c>
      <c r="BH122" s="1">
        <v>0.0</v>
      </c>
      <c r="BK122" s="1" t="s">
        <v>131</v>
      </c>
      <c r="BL122" s="1">
        <v>1.0</v>
      </c>
      <c r="BM122" s="1">
        <v>31.0</v>
      </c>
      <c r="BP122" s="1" t="s">
        <v>130</v>
      </c>
      <c r="BQ122" s="1">
        <v>0.0</v>
      </c>
      <c r="BR122" s="1">
        <v>0.0</v>
      </c>
      <c r="BU122" s="1" t="s">
        <v>130</v>
      </c>
      <c r="BV122" s="1">
        <v>0.0</v>
      </c>
      <c r="BW122" s="1">
        <v>0.0</v>
      </c>
      <c r="CR122" s="3">
        <v>45635.0</v>
      </c>
      <c r="CS122" s="3">
        <v>45635.0</v>
      </c>
      <c r="CT122" s="1">
        <v>85774.0</v>
      </c>
      <c r="CU122" s="1">
        <v>85774.0</v>
      </c>
      <c r="CV122" s="1">
        <v>5.451738599E9</v>
      </c>
      <c r="CW122" s="1" t="s">
        <v>133</v>
      </c>
      <c r="DE122" s="1" t="s">
        <v>317</v>
      </c>
    </row>
    <row r="123">
      <c r="A123" s="1" t="s">
        <v>109</v>
      </c>
      <c r="B123" s="1" t="s">
        <v>110</v>
      </c>
      <c r="C123" s="1" t="s">
        <v>111</v>
      </c>
      <c r="E123" s="1">
        <v>101924.0</v>
      </c>
      <c r="F123" s="1" t="s">
        <v>112</v>
      </c>
      <c r="G123" s="1">
        <v>101924.0</v>
      </c>
      <c r="J123" s="1" t="s">
        <v>113</v>
      </c>
      <c r="K123" s="1">
        <v>1.0192411E8</v>
      </c>
      <c r="M123" s="1" t="s">
        <v>412</v>
      </c>
      <c r="N123" s="1" t="s">
        <v>416</v>
      </c>
      <c r="P123" s="3">
        <v>45452.0</v>
      </c>
      <c r="Q123" s="1" t="s">
        <v>116</v>
      </c>
      <c r="R123" s="1" t="s">
        <v>417</v>
      </c>
      <c r="S123" s="1" t="s">
        <v>118</v>
      </c>
      <c r="T123" s="1" t="s">
        <v>143</v>
      </c>
      <c r="U123" s="1" t="s">
        <v>122</v>
      </c>
      <c r="V123" s="1" t="s">
        <v>121</v>
      </c>
      <c r="W123" s="1" t="s">
        <v>121</v>
      </c>
      <c r="X123" s="1" t="s">
        <v>121</v>
      </c>
      <c r="Y123" s="1" t="s">
        <v>121</v>
      </c>
      <c r="Z123" s="1" t="s">
        <v>121</v>
      </c>
      <c r="AA123" s="1" t="s">
        <v>121</v>
      </c>
      <c r="AB123" s="1" t="s">
        <v>121</v>
      </c>
      <c r="AC123" s="1" t="s">
        <v>121</v>
      </c>
      <c r="AD123" s="1" t="s">
        <v>121</v>
      </c>
      <c r="AE123" s="1" t="s">
        <v>121</v>
      </c>
      <c r="AF123" s="1" t="s">
        <v>121</v>
      </c>
      <c r="AG123" s="1" t="s">
        <v>121</v>
      </c>
      <c r="AH123" s="1" t="s">
        <v>121</v>
      </c>
      <c r="AI123" s="1" t="s">
        <v>121</v>
      </c>
      <c r="AJ123" s="1" t="s">
        <v>122</v>
      </c>
      <c r="AK123" s="1" t="s">
        <v>191</v>
      </c>
      <c r="AL123" s="1" t="s">
        <v>192</v>
      </c>
      <c r="AM123" s="1" t="s">
        <v>193</v>
      </c>
      <c r="AN123" s="1">
        <v>18825.0</v>
      </c>
      <c r="AO123" s="1" t="s">
        <v>126</v>
      </c>
      <c r="AP123" s="1">
        <v>17444.0</v>
      </c>
      <c r="AQ123" s="1" t="s">
        <v>127</v>
      </c>
      <c r="AR123" s="1" t="s">
        <v>128</v>
      </c>
      <c r="AS123" s="1" t="s">
        <v>116</v>
      </c>
      <c r="AT123" s="1" t="s">
        <v>135</v>
      </c>
      <c r="AU123" s="1" t="s">
        <v>131</v>
      </c>
      <c r="AV123" s="1">
        <v>328.0</v>
      </c>
      <c r="AW123" s="4">
        <f t="shared" si="1"/>
        <v>0.5466666667</v>
      </c>
      <c r="AX123" s="1">
        <v>11.0</v>
      </c>
      <c r="AY123" s="1" t="s">
        <v>136</v>
      </c>
      <c r="BA123" s="1" t="s">
        <v>131</v>
      </c>
      <c r="BB123" s="1">
        <v>17.0</v>
      </c>
      <c r="BC123" s="1">
        <v>21.0</v>
      </c>
      <c r="BD123" s="1" t="s">
        <v>136</v>
      </c>
      <c r="BF123" s="1" t="s">
        <v>131</v>
      </c>
      <c r="BG123" s="1">
        <v>0.0</v>
      </c>
      <c r="BH123" s="1">
        <v>0.0</v>
      </c>
      <c r="BI123" s="1" t="s">
        <v>136</v>
      </c>
      <c r="BK123" s="1" t="s">
        <v>131</v>
      </c>
      <c r="BL123" s="1">
        <v>0.0</v>
      </c>
      <c r="BM123" s="1">
        <v>0.0</v>
      </c>
      <c r="BN123" s="1" t="s">
        <v>136</v>
      </c>
      <c r="BP123" s="1" t="s">
        <v>131</v>
      </c>
      <c r="BQ123" s="1">
        <v>0.0</v>
      </c>
      <c r="BR123" s="1">
        <v>0.0</v>
      </c>
      <c r="BS123" s="1" t="s">
        <v>137</v>
      </c>
      <c r="BU123" s="1" t="s">
        <v>130</v>
      </c>
      <c r="BV123" s="1">
        <v>1.0</v>
      </c>
      <c r="BW123" s="1">
        <v>33.0</v>
      </c>
      <c r="BX123" s="1" t="s">
        <v>137</v>
      </c>
      <c r="CR123" s="1" t="s">
        <v>271</v>
      </c>
      <c r="CS123" s="1" t="s">
        <v>271</v>
      </c>
      <c r="CT123" s="1">
        <v>85774.0</v>
      </c>
      <c r="CU123" s="1">
        <v>85774.0</v>
      </c>
      <c r="CV123" s="1">
        <v>5.451738599E9</v>
      </c>
      <c r="CW123" s="1" t="s">
        <v>133</v>
      </c>
      <c r="DE123" s="1" t="s">
        <v>418</v>
      </c>
    </row>
    <row r="124">
      <c r="A124" s="1" t="s">
        <v>109</v>
      </c>
      <c r="B124" s="1" t="s">
        <v>110</v>
      </c>
      <c r="C124" s="1" t="s">
        <v>111</v>
      </c>
      <c r="E124" s="1">
        <v>101924.0</v>
      </c>
      <c r="F124" s="1" t="s">
        <v>112</v>
      </c>
      <c r="G124" s="1">
        <v>101924.0</v>
      </c>
      <c r="J124" s="1" t="s">
        <v>113</v>
      </c>
      <c r="K124" s="1">
        <v>1.0192411E8</v>
      </c>
      <c r="M124" s="1" t="s">
        <v>412</v>
      </c>
      <c r="N124" s="1" t="s">
        <v>419</v>
      </c>
      <c r="P124" s="3">
        <v>45452.0</v>
      </c>
      <c r="Q124" s="1" t="s">
        <v>116</v>
      </c>
      <c r="R124" s="3">
        <v>43714.0</v>
      </c>
      <c r="S124" s="1" t="s">
        <v>118</v>
      </c>
      <c r="T124" s="1" t="s">
        <v>143</v>
      </c>
      <c r="U124" s="1" t="s">
        <v>122</v>
      </c>
      <c r="V124" s="1" t="s">
        <v>121</v>
      </c>
      <c r="W124" s="1" t="s">
        <v>121</v>
      </c>
      <c r="X124" s="1" t="s">
        <v>121</v>
      </c>
      <c r="Y124" s="1" t="s">
        <v>121</v>
      </c>
      <c r="Z124" s="1" t="s">
        <v>121</v>
      </c>
      <c r="AA124" s="1" t="s">
        <v>121</v>
      </c>
      <c r="AB124" s="1" t="s">
        <v>121</v>
      </c>
      <c r="AC124" s="1" t="s">
        <v>121</v>
      </c>
      <c r="AD124" s="1" t="s">
        <v>121</v>
      </c>
      <c r="AE124" s="1" t="s">
        <v>121</v>
      </c>
      <c r="AF124" s="1" t="s">
        <v>121</v>
      </c>
      <c r="AG124" s="1" t="s">
        <v>121</v>
      </c>
      <c r="AH124" s="1" t="s">
        <v>121</v>
      </c>
      <c r="AI124" s="1" t="s">
        <v>121</v>
      </c>
      <c r="AJ124" s="1" t="s">
        <v>122</v>
      </c>
      <c r="AK124" s="1" t="s">
        <v>123</v>
      </c>
      <c r="AL124" s="1" t="s">
        <v>124</v>
      </c>
      <c r="AM124" s="1" t="s">
        <v>125</v>
      </c>
      <c r="AN124" s="1">
        <v>18548.0</v>
      </c>
      <c r="AO124" s="1" t="s">
        <v>147</v>
      </c>
      <c r="AP124" s="1">
        <v>14593.0</v>
      </c>
      <c r="AQ124" s="1" t="s">
        <v>127</v>
      </c>
      <c r="AR124" s="1" t="s">
        <v>128</v>
      </c>
      <c r="AS124" s="1" t="s">
        <v>116</v>
      </c>
      <c r="AT124" s="1" t="s">
        <v>129</v>
      </c>
      <c r="AU124" s="1" t="s">
        <v>148</v>
      </c>
      <c r="AV124" s="1">
        <v>331.0</v>
      </c>
      <c r="AW124" s="4">
        <f t="shared" si="1"/>
        <v>0.5516666667</v>
      </c>
      <c r="AX124" s="1">
        <v>80.0</v>
      </c>
      <c r="BA124" s="1" t="s">
        <v>148</v>
      </c>
      <c r="BB124" s="1">
        <v>36.0</v>
      </c>
      <c r="BC124" s="1">
        <v>83.0</v>
      </c>
      <c r="BF124" s="1" t="s">
        <v>148</v>
      </c>
      <c r="BG124" s="1">
        <v>10.0</v>
      </c>
      <c r="BH124" s="1">
        <v>77.0</v>
      </c>
      <c r="BK124" s="1" t="s">
        <v>130</v>
      </c>
      <c r="BL124" s="1">
        <v>5.0</v>
      </c>
      <c r="BM124" s="1">
        <v>48.0</v>
      </c>
      <c r="BP124" s="1" t="s">
        <v>130</v>
      </c>
      <c r="BQ124" s="1">
        <v>0.0</v>
      </c>
      <c r="BR124" s="1">
        <v>0.0</v>
      </c>
      <c r="BU124" s="1" t="s">
        <v>130</v>
      </c>
      <c r="BV124" s="1">
        <v>0.0</v>
      </c>
      <c r="BW124" s="1">
        <v>0.0</v>
      </c>
      <c r="CR124" s="1" t="s">
        <v>161</v>
      </c>
      <c r="CS124" s="1" t="s">
        <v>161</v>
      </c>
      <c r="CT124" s="1">
        <v>85347.0</v>
      </c>
      <c r="CU124" s="1">
        <v>85347.0</v>
      </c>
      <c r="CV124" s="1">
        <v>8.635328329E9</v>
      </c>
      <c r="CW124" s="1" t="s">
        <v>133</v>
      </c>
      <c r="DE124" s="1" t="s">
        <v>414</v>
      </c>
    </row>
    <row r="125">
      <c r="A125" s="1" t="s">
        <v>109</v>
      </c>
      <c r="B125" s="1" t="s">
        <v>110</v>
      </c>
      <c r="C125" s="1" t="s">
        <v>111</v>
      </c>
      <c r="E125" s="1">
        <v>101924.0</v>
      </c>
      <c r="F125" s="1" t="s">
        <v>112</v>
      </c>
      <c r="G125" s="1">
        <v>101924.0</v>
      </c>
      <c r="J125" s="1" t="s">
        <v>113</v>
      </c>
      <c r="K125" s="1">
        <v>1.0192411E8</v>
      </c>
      <c r="M125" s="1" t="s">
        <v>412</v>
      </c>
      <c r="N125" s="1" t="s">
        <v>419</v>
      </c>
      <c r="P125" s="3">
        <v>45452.0</v>
      </c>
      <c r="Q125" s="1" t="s">
        <v>116</v>
      </c>
      <c r="R125" s="3">
        <v>43714.0</v>
      </c>
      <c r="S125" s="1" t="s">
        <v>118</v>
      </c>
      <c r="T125" s="1" t="s">
        <v>143</v>
      </c>
      <c r="U125" s="1" t="s">
        <v>122</v>
      </c>
      <c r="V125" s="1" t="s">
        <v>121</v>
      </c>
      <c r="W125" s="1" t="s">
        <v>121</v>
      </c>
      <c r="X125" s="1" t="s">
        <v>121</v>
      </c>
      <c r="Y125" s="1" t="s">
        <v>121</v>
      </c>
      <c r="Z125" s="1" t="s">
        <v>121</v>
      </c>
      <c r="AA125" s="1" t="s">
        <v>121</v>
      </c>
      <c r="AB125" s="1" t="s">
        <v>121</v>
      </c>
      <c r="AC125" s="1" t="s">
        <v>121</v>
      </c>
      <c r="AD125" s="1" t="s">
        <v>121</v>
      </c>
      <c r="AE125" s="1" t="s">
        <v>121</v>
      </c>
      <c r="AF125" s="1" t="s">
        <v>121</v>
      </c>
      <c r="AG125" s="1" t="s">
        <v>121</v>
      </c>
      <c r="AH125" s="1" t="s">
        <v>121</v>
      </c>
      <c r="AI125" s="1" t="s">
        <v>121</v>
      </c>
      <c r="AJ125" s="1" t="s">
        <v>122</v>
      </c>
      <c r="AK125" s="1" t="s">
        <v>123</v>
      </c>
      <c r="AL125" s="1" t="s">
        <v>124</v>
      </c>
      <c r="AM125" s="1" t="s">
        <v>125</v>
      </c>
      <c r="AN125" s="1">
        <v>18548.0</v>
      </c>
      <c r="AO125" s="1" t="s">
        <v>147</v>
      </c>
      <c r="AP125" s="1">
        <v>14593.0</v>
      </c>
      <c r="AQ125" s="1" t="s">
        <v>127</v>
      </c>
      <c r="AR125" s="1" t="s">
        <v>128</v>
      </c>
      <c r="AS125" s="1" t="s">
        <v>116</v>
      </c>
      <c r="AT125" s="1" t="s">
        <v>135</v>
      </c>
      <c r="AU125" s="1" t="s">
        <v>130</v>
      </c>
      <c r="AV125" s="1">
        <v>370.0</v>
      </c>
      <c r="AW125" s="4">
        <f t="shared" si="1"/>
        <v>0.6166666667</v>
      </c>
      <c r="AX125" s="1">
        <v>53.0</v>
      </c>
      <c r="AY125" s="1" t="s">
        <v>151</v>
      </c>
      <c r="BA125" s="1" t="s">
        <v>148</v>
      </c>
      <c r="BB125" s="1">
        <v>56.0</v>
      </c>
      <c r="BC125" s="1">
        <v>83.0</v>
      </c>
      <c r="BD125" s="1" t="s">
        <v>152</v>
      </c>
      <c r="BF125" s="1" t="s">
        <v>131</v>
      </c>
      <c r="BG125" s="1">
        <v>5.0</v>
      </c>
      <c r="BH125" s="1">
        <v>18.0</v>
      </c>
      <c r="BI125" s="1" t="s">
        <v>136</v>
      </c>
      <c r="BK125" s="1" t="s">
        <v>130</v>
      </c>
      <c r="BL125" s="1">
        <v>20.0</v>
      </c>
      <c r="BM125" s="1">
        <v>45.0</v>
      </c>
      <c r="BN125" s="1" t="s">
        <v>137</v>
      </c>
      <c r="BP125" s="1" t="s">
        <v>130</v>
      </c>
      <c r="BQ125" s="1">
        <v>2.0</v>
      </c>
      <c r="BR125" s="1">
        <v>60.0</v>
      </c>
      <c r="BS125" s="1" t="s">
        <v>152</v>
      </c>
      <c r="BU125" s="1" t="s">
        <v>131</v>
      </c>
      <c r="BV125" s="1">
        <v>0.0</v>
      </c>
      <c r="BW125" s="1">
        <v>0.0</v>
      </c>
      <c r="BX125" s="1" t="s">
        <v>137</v>
      </c>
      <c r="CR125" s="1" t="s">
        <v>176</v>
      </c>
      <c r="CS125" s="1" t="s">
        <v>176</v>
      </c>
      <c r="CT125" s="1">
        <v>85347.0</v>
      </c>
      <c r="CU125" s="1">
        <v>85347.0</v>
      </c>
      <c r="CV125" s="1">
        <v>8.635328329E9</v>
      </c>
      <c r="CW125" s="1" t="s">
        <v>133</v>
      </c>
      <c r="DE125" s="1" t="s">
        <v>170</v>
      </c>
    </row>
    <row r="126">
      <c r="A126" s="1" t="s">
        <v>109</v>
      </c>
      <c r="B126" s="1" t="s">
        <v>110</v>
      </c>
      <c r="C126" s="1" t="s">
        <v>111</v>
      </c>
      <c r="E126" s="1">
        <v>101924.0</v>
      </c>
      <c r="F126" s="1" t="s">
        <v>112</v>
      </c>
      <c r="G126" s="1">
        <v>101924.0</v>
      </c>
      <c r="J126" s="1" t="s">
        <v>113</v>
      </c>
      <c r="K126" s="1">
        <v>1.0192411E8</v>
      </c>
      <c r="M126" s="1" t="s">
        <v>420</v>
      </c>
      <c r="N126" s="1" t="s">
        <v>421</v>
      </c>
      <c r="P126" s="1" t="s">
        <v>156</v>
      </c>
      <c r="Q126" s="1" t="s">
        <v>116</v>
      </c>
      <c r="R126" s="1" t="s">
        <v>422</v>
      </c>
      <c r="S126" s="1" t="s">
        <v>143</v>
      </c>
      <c r="T126" s="1" t="s">
        <v>119</v>
      </c>
      <c r="U126" s="1" t="s">
        <v>120</v>
      </c>
      <c r="V126" s="1" t="s">
        <v>121</v>
      </c>
      <c r="W126" s="1" t="s">
        <v>121</v>
      </c>
      <c r="X126" s="1" t="s">
        <v>121</v>
      </c>
      <c r="Y126" s="1" t="s">
        <v>121</v>
      </c>
      <c r="Z126" s="1" t="s">
        <v>121</v>
      </c>
      <c r="AA126" s="1" t="s">
        <v>121</v>
      </c>
      <c r="AB126" s="1" t="s">
        <v>121</v>
      </c>
      <c r="AC126" s="1" t="s">
        <v>121</v>
      </c>
      <c r="AD126" s="1" t="s">
        <v>121</v>
      </c>
      <c r="AE126" s="1" t="s">
        <v>121</v>
      </c>
      <c r="AF126" s="1" t="s">
        <v>121</v>
      </c>
      <c r="AG126" s="1" t="s">
        <v>121</v>
      </c>
      <c r="AH126" s="1" t="s">
        <v>121</v>
      </c>
      <c r="AI126" s="1" t="s">
        <v>121</v>
      </c>
      <c r="AJ126" s="1" t="s">
        <v>122</v>
      </c>
      <c r="AK126" s="1" t="s">
        <v>157</v>
      </c>
      <c r="AL126" s="1" t="s">
        <v>158</v>
      </c>
      <c r="AM126" s="1" t="s">
        <v>159</v>
      </c>
      <c r="AN126" s="1">
        <v>18050.0</v>
      </c>
      <c r="AO126" s="1" t="s">
        <v>147</v>
      </c>
      <c r="AP126" s="1">
        <v>14593.0</v>
      </c>
      <c r="AQ126" s="1" t="s">
        <v>127</v>
      </c>
      <c r="AR126" s="1" t="s">
        <v>128</v>
      </c>
      <c r="AS126" s="1" t="s">
        <v>116</v>
      </c>
      <c r="AT126" s="1" t="s">
        <v>129</v>
      </c>
      <c r="AU126" s="1" t="s">
        <v>130</v>
      </c>
      <c r="AV126" s="1">
        <v>282.0</v>
      </c>
      <c r="AW126" s="4">
        <f t="shared" si="1"/>
        <v>0.47</v>
      </c>
      <c r="AX126" s="1">
        <v>51.0</v>
      </c>
      <c r="BA126" s="1" t="s">
        <v>130</v>
      </c>
      <c r="BB126" s="1">
        <v>17.0</v>
      </c>
      <c r="BC126" s="1">
        <v>52.0</v>
      </c>
      <c r="BF126" s="1" t="s">
        <v>130</v>
      </c>
      <c r="BG126" s="1">
        <v>4.0</v>
      </c>
      <c r="BH126" s="1">
        <v>58.0</v>
      </c>
      <c r="BK126" s="1" t="s">
        <v>131</v>
      </c>
      <c r="BL126" s="1">
        <v>0.0</v>
      </c>
      <c r="BM126" s="1">
        <v>0.0</v>
      </c>
      <c r="BP126" s="1" t="s">
        <v>130</v>
      </c>
      <c r="BQ126" s="1">
        <v>0.0</v>
      </c>
      <c r="BR126" s="1">
        <v>0.0</v>
      </c>
      <c r="BU126" s="1" t="s">
        <v>130</v>
      </c>
      <c r="BV126" s="1">
        <v>0.0</v>
      </c>
      <c r="BW126" s="1">
        <v>0.0</v>
      </c>
      <c r="CR126" s="1" t="s">
        <v>132</v>
      </c>
      <c r="CS126" s="1" t="s">
        <v>132</v>
      </c>
      <c r="CT126" s="1">
        <v>87194.0</v>
      </c>
      <c r="CU126" s="1">
        <v>87194.0</v>
      </c>
      <c r="CV126" s="1">
        <v>8.112155747E9</v>
      </c>
      <c r="CW126" s="1" t="s">
        <v>133</v>
      </c>
      <c r="DE126" s="1" t="s">
        <v>134</v>
      </c>
    </row>
    <row r="127">
      <c r="A127" s="1" t="s">
        <v>109</v>
      </c>
      <c r="B127" s="1" t="s">
        <v>110</v>
      </c>
      <c r="C127" s="1" t="s">
        <v>111</v>
      </c>
      <c r="E127" s="1">
        <v>101924.0</v>
      </c>
      <c r="F127" s="1" t="s">
        <v>112</v>
      </c>
      <c r="G127" s="1">
        <v>101924.0</v>
      </c>
      <c r="J127" s="1" t="s">
        <v>113</v>
      </c>
      <c r="K127" s="1">
        <v>1.0192411E8</v>
      </c>
      <c r="M127" s="1" t="s">
        <v>420</v>
      </c>
      <c r="N127" s="1" t="s">
        <v>421</v>
      </c>
      <c r="P127" s="1" t="s">
        <v>156</v>
      </c>
      <c r="Q127" s="1" t="s">
        <v>116</v>
      </c>
      <c r="R127" s="1" t="s">
        <v>422</v>
      </c>
      <c r="S127" s="1" t="s">
        <v>143</v>
      </c>
      <c r="T127" s="1" t="s">
        <v>119</v>
      </c>
      <c r="U127" s="1" t="s">
        <v>120</v>
      </c>
      <c r="V127" s="1" t="s">
        <v>121</v>
      </c>
      <c r="W127" s="1" t="s">
        <v>121</v>
      </c>
      <c r="X127" s="1" t="s">
        <v>121</v>
      </c>
      <c r="Y127" s="1" t="s">
        <v>121</v>
      </c>
      <c r="Z127" s="1" t="s">
        <v>121</v>
      </c>
      <c r="AA127" s="1" t="s">
        <v>121</v>
      </c>
      <c r="AB127" s="1" t="s">
        <v>121</v>
      </c>
      <c r="AC127" s="1" t="s">
        <v>121</v>
      </c>
      <c r="AD127" s="1" t="s">
        <v>121</v>
      </c>
      <c r="AE127" s="1" t="s">
        <v>121</v>
      </c>
      <c r="AF127" s="1" t="s">
        <v>121</v>
      </c>
      <c r="AG127" s="1" t="s">
        <v>121</v>
      </c>
      <c r="AH127" s="1" t="s">
        <v>121</v>
      </c>
      <c r="AI127" s="1" t="s">
        <v>121</v>
      </c>
      <c r="AJ127" s="1" t="s">
        <v>122</v>
      </c>
      <c r="AK127" s="1" t="s">
        <v>157</v>
      </c>
      <c r="AL127" s="1" t="s">
        <v>158</v>
      </c>
      <c r="AM127" s="1" t="s">
        <v>159</v>
      </c>
      <c r="AN127" s="1">
        <v>18050.0</v>
      </c>
      <c r="AO127" s="1" t="s">
        <v>147</v>
      </c>
      <c r="AP127" s="1">
        <v>14593.0</v>
      </c>
      <c r="AQ127" s="1" t="s">
        <v>127</v>
      </c>
      <c r="AR127" s="1" t="s">
        <v>128</v>
      </c>
      <c r="AS127" s="1" t="s">
        <v>116</v>
      </c>
      <c r="AT127" s="1" t="s">
        <v>135</v>
      </c>
      <c r="AU127" s="1" t="s">
        <v>148</v>
      </c>
      <c r="AV127" s="1">
        <v>375.0</v>
      </c>
      <c r="AW127" s="4">
        <f t="shared" si="1"/>
        <v>0.625</v>
      </c>
      <c r="AX127" s="1">
        <v>59.0</v>
      </c>
      <c r="AY127" s="1" t="s">
        <v>152</v>
      </c>
      <c r="BA127" s="1" t="s">
        <v>130</v>
      </c>
      <c r="BB127" s="1">
        <v>32.0</v>
      </c>
      <c r="BC127" s="1">
        <v>42.0</v>
      </c>
      <c r="BD127" s="1" t="s">
        <v>137</v>
      </c>
      <c r="BF127" s="1" t="s">
        <v>130</v>
      </c>
      <c r="BG127" s="1">
        <v>28.0</v>
      </c>
      <c r="BH127" s="1">
        <v>57.0</v>
      </c>
      <c r="BI127" s="1" t="s">
        <v>152</v>
      </c>
      <c r="BK127" s="1" t="s">
        <v>148</v>
      </c>
      <c r="BL127" s="1">
        <v>30.0</v>
      </c>
      <c r="BM127" s="1">
        <v>67.0</v>
      </c>
      <c r="BN127" s="1" t="s">
        <v>205</v>
      </c>
      <c r="BP127" s="1" t="s">
        <v>160</v>
      </c>
      <c r="BQ127" s="1">
        <v>9.0</v>
      </c>
      <c r="BR127" s="1">
        <v>81.0</v>
      </c>
      <c r="BS127" s="1" t="s">
        <v>205</v>
      </c>
      <c r="BU127" s="1" t="s">
        <v>148</v>
      </c>
      <c r="BV127" s="1">
        <v>4.0</v>
      </c>
      <c r="BW127" s="1">
        <v>48.0</v>
      </c>
      <c r="BX127" s="1" t="s">
        <v>151</v>
      </c>
      <c r="CR127" s="1" t="s">
        <v>176</v>
      </c>
      <c r="CS127" s="1" t="s">
        <v>176</v>
      </c>
      <c r="CT127" s="1">
        <v>87194.0</v>
      </c>
      <c r="CU127" s="1">
        <v>87194.0</v>
      </c>
      <c r="CV127" s="1">
        <v>8.112155747E9</v>
      </c>
      <c r="CW127" s="1" t="s">
        <v>133</v>
      </c>
      <c r="DE127" s="1" t="s">
        <v>154</v>
      </c>
    </row>
    <row r="128">
      <c r="A128" s="1" t="s">
        <v>109</v>
      </c>
      <c r="B128" s="1" t="s">
        <v>110</v>
      </c>
      <c r="C128" s="1" t="s">
        <v>111</v>
      </c>
      <c r="E128" s="1">
        <v>101924.0</v>
      </c>
      <c r="F128" s="1" t="s">
        <v>112</v>
      </c>
      <c r="G128" s="1">
        <v>101924.0</v>
      </c>
      <c r="J128" s="1" t="s">
        <v>113</v>
      </c>
      <c r="K128" s="1">
        <v>1.0192411E8</v>
      </c>
      <c r="M128" s="1" t="s">
        <v>423</v>
      </c>
      <c r="N128" s="1" t="s">
        <v>424</v>
      </c>
      <c r="P128" s="3">
        <v>45452.0</v>
      </c>
      <c r="Q128" s="1" t="s">
        <v>116</v>
      </c>
      <c r="R128" s="1" t="s">
        <v>425</v>
      </c>
      <c r="S128" s="1" t="s">
        <v>143</v>
      </c>
      <c r="T128" s="1" t="s">
        <v>143</v>
      </c>
      <c r="U128" s="1" t="s">
        <v>122</v>
      </c>
      <c r="V128" s="1" t="s">
        <v>121</v>
      </c>
      <c r="W128" s="1" t="s">
        <v>121</v>
      </c>
      <c r="X128" s="1" t="s">
        <v>121</v>
      </c>
      <c r="Y128" s="1" t="s">
        <v>121</v>
      </c>
      <c r="Z128" s="1" t="s">
        <v>121</v>
      </c>
      <c r="AA128" s="1" t="s">
        <v>121</v>
      </c>
      <c r="AB128" s="1" t="s">
        <v>121</v>
      </c>
      <c r="AC128" s="1" t="s">
        <v>121</v>
      </c>
      <c r="AD128" s="1" t="s">
        <v>121</v>
      </c>
      <c r="AE128" s="1" t="s">
        <v>121</v>
      </c>
      <c r="AF128" s="1" t="s">
        <v>121</v>
      </c>
      <c r="AG128" s="1" t="s">
        <v>121</v>
      </c>
      <c r="AH128" s="1" t="s">
        <v>121</v>
      </c>
      <c r="AI128" s="1" t="s">
        <v>121</v>
      </c>
      <c r="AJ128" s="1" t="s">
        <v>122</v>
      </c>
      <c r="AK128" s="1" t="s">
        <v>217</v>
      </c>
      <c r="AL128" s="1" t="s">
        <v>218</v>
      </c>
      <c r="AM128" s="1" t="s">
        <v>219</v>
      </c>
      <c r="AN128" s="1">
        <v>17649.0</v>
      </c>
      <c r="AO128" s="1" t="s">
        <v>147</v>
      </c>
      <c r="AP128" s="1">
        <v>14593.0</v>
      </c>
      <c r="AQ128" s="1" t="s">
        <v>127</v>
      </c>
      <c r="AR128" s="1" t="s">
        <v>128</v>
      </c>
      <c r="AS128" s="1" t="s">
        <v>116</v>
      </c>
      <c r="AT128" s="1" t="s">
        <v>129</v>
      </c>
      <c r="AU128" s="1" t="s">
        <v>131</v>
      </c>
      <c r="AV128" s="1">
        <v>266.0</v>
      </c>
      <c r="AW128" s="4">
        <f t="shared" si="1"/>
        <v>0.4433333333</v>
      </c>
      <c r="AX128" s="1">
        <v>39.0</v>
      </c>
      <c r="BA128" s="1" t="s">
        <v>131</v>
      </c>
      <c r="BB128" s="1">
        <v>10.0</v>
      </c>
      <c r="BC128" s="1">
        <v>39.0</v>
      </c>
      <c r="BF128" s="1" t="s">
        <v>131</v>
      </c>
      <c r="BG128" s="1">
        <v>0.0</v>
      </c>
      <c r="BH128" s="1">
        <v>0.0</v>
      </c>
      <c r="BK128" s="1" t="s">
        <v>131</v>
      </c>
      <c r="BL128" s="1">
        <v>0.0</v>
      </c>
      <c r="BM128" s="1">
        <v>0.0</v>
      </c>
      <c r="BP128" s="1" t="s">
        <v>130</v>
      </c>
      <c r="BQ128" s="1">
        <v>0.0</v>
      </c>
      <c r="BR128" s="1">
        <v>0.0</v>
      </c>
      <c r="BU128" s="1" t="s">
        <v>148</v>
      </c>
      <c r="BV128" s="1">
        <v>1.0</v>
      </c>
      <c r="BW128" s="1">
        <v>73.0</v>
      </c>
      <c r="CR128" s="3">
        <v>45605.0</v>
      </c>
      <c r="CS128" s="3">
        <v>45605.0</v>
      </c>
      <c r="CT128" s="1">
        <v>86433.0</v>
      </c>
      <c r="CU128" s="1">
        <v>86433.0</v>
      </c>
      <c r="CV128" s="1">
        <v>3.116466173E9</v>
      </c>
      <c r="CW128" s="1" t="s">
        <v>133</v>
      </c>
      <c r="DE128" s="1" t="s">
        <v>134</v>
      </c>
    </row>
    <row r="129">
      <c r="A129" s="1" t="s">
        <v>109</v>
      </c>
      <c r="B129" s="1" t="s">
        <v>110</v>
      </c>
      <c r="C129" s="1" t="s">
        <v>111</v>
      </c>
      <c r="E129" s="1">
        <v>101924.0</v>
      </c>
      <c r="F129" s="1" t="s">
        <v>112</v>
      </c>
      <c r="G129" s="1">
        <v>101924.0</v>
      </c>
      <c r="J129" s="1" t="s">
        <v>113</v>
      </c>
      <c r="K129" s="1">
        <v>1.0192411E8</v>
      </c>
      <c r="M129" s="1" t="s">
        <v>423</v>
      </c>
      <c r="N129" s="1" t="s">
        <v>424</v>
      </c>
      <c r="P129" s="3">
        <v>45452.0</v>
      </c>
      <c r="Q129" s="1" t="s">
        <v>116</v>
      </c>
      <c r="R129" s="1" t="s">
        <v>425</v>
      </c>
      <c r="S129" s="1" t="s">
        <v>143</v>
      </c>
      <c r="T129" s="1" t="s">
        <v>143</v>
      </c>
      <c r="U129" s="1" t="s">
        <v>122</v>
      </c>
      <c r="V129" s="1" t="s">
        <v>121</v>
      </c>
      <c r="W129" s="1" t="s">
        <v>121</v>
      </c>
      <c r="X129" s="1" t="s">
        <v>121</v>
      </c>
      <c r="Y129" s="1" t="s">
        <v>121</v>
      </c>
      <c r="Z129" s="1" t="s">
        <v>121</v>
      </c>
      <c r="AA129" s="1" t="s">
        <v>121</v>
      </c>
      <c r="AB129" s="1" t="s">
        <v>121</v>
      </c>
      <c r="AC129" s="1" t="s">
        <v>121</v>
      </c>
      <c r="AD129" s="1" t="s">
        <v>121</v>
      </c>
      <c r="AE129" s="1" t="s">
        <v>121</v>
      </c>
      <c r="AF129" s="1" t="s">
        <v>121</v>
      </c>
      <c r="AG129" s="1" t="s">
        <v>121</v>
      </c>
      <c r="AH129" s="1" t="s">
        <v>121</v>
      </c>
      <c r="AI129" s="1" t="s">
        <v>121</v>
      </c>
      <c r="AJ129" s="1" t="s">
        <v>122</v>
      </c>
      <c r="AK129" s="1" t="s">
        <v>217</v>
      </c>
      <c r="AL129" s="1" t="s">
        <v>218</v>
      </c>
      <c r="AM129" s="1" t="s">
        <v>219</v>
      </c>
      <c r="AN129" s="1">
        <v>17649.0</v>
      </c>
      <c r="AO129" s="1" t="s">
        <v>147</v>
      </c>
      <c r="AP129" s="1">
        <v>14593.0</v>
      </c>
      <c r="AQ129" s="1" t="s">
        <v>127</v>
      </c>
      <c r="AR129" s="1" t="s">
        <v>128</v>
      </c>
      <c r="AS129" s="1" t="s">
        <v>116</v>
      </c>
      <c r="AT129" s="1" t="s">
        <v>135</v>
      </c>
      <c r="AU129" s="1" t="s">
        <v>148</v>
      </c>
      <c r="AV129" s="1">
        <v>373.0</v>
      </c>
      <c r="AW129" s="4">
        <f t="shared" si="1"/>
        <v>0.6216666667</v>
      </c>
      <c r="AX129" s="1">
        <v>56.0</v>
      </c>
      <c r="AY129" s="1" t="s">
        <v>152</v>
      </c>
      <c r="BA129" s="1" t="s">
        <v>130</v>
      </c>
      <c r="BB129" s="1">
        <v>35.0</v>
      </c>
      <c r="BC129" s="1">
        <v>47.0</v>
      </c>
      <c r="BD129" s="1" t="s">
        <v>152</v>
      </c>
      <c r="BF129" s="1" t="s">
        <v>148</v>
      </c>
      <c r="BG129" s="1">
        <v>40.0</v>
      </c>
      <c r="BH129" s="1">
        <v>79.0</v>
      </c>
      <c r="BI129" s="1" t="s">
        <v>205</v>
      </c>
      <c r="BK129" s="1" t="s">
        <v>130</v>
      </c>
      <c r="BL129" s="1">
        <v>24.0</v>
      </c>
      <c r="BM129" s="1">
        <v>54.0</v>
      </c>
      <c r="BN129" s="1" t="s">
        <v>152</v>
      </c>
      <c r="BP129" s="1" t="s">
        <v>148</v>
      </c>
      <c r="BQ129" s="1">
        <v>6.0</v>
      </c>
      <c r="BR129" s="1">
        <v>73.0</v>
      </c>
      <c r="BS129" s="1" t="s">
        <v>152</v>
      </c>
      <c r="BU129" s="1" t="s">
        <v>130</v>
      </c>
      <c r="BV129" s="1">
        <v>3.0</v>
      </c>
      <c r="BW129" s="1">
        <v>42.0</v>
      </c>
      <c r="BX129" s="1" t="s">
        <v>137</v>
      </c>
      <c r="CR129" s="1" t="s">
        <v>237</v>
      </c>
      <c r="CS129" s="1" t="s">
        <v>237</v>
      </c>
      <c r="CT129" s="1">
        <v>86433.0</v>
      </c>
      <c r="CU129" s="1">
        <v>86433.0</v>
      </c>
      <c r="CV129" s="1">
        <v>3.116466173E9</v>
      </c>
      <c r="CW129" s="1" t="s">
        <v>133</v>
      </c>
      <c r="DE129" s="1" t="s">
        <v>347</v>
      </c>
    </row>
    <row r="130">
      <c r="A130" s="1" t="s">
        <v>109</v>
      </c>
      <c r="B130" s="1" t="s">
        <v>110</v>
      </c>
      <c r="C130" s="1" t="s">
        <v>111</v>
      </c>
      <c r="E130" s="1">
        <v>101924.0</v>
      </c>
      <c r="F130" s="1" t="s">
        <v>112</v>
      </c>
      <c r="G130" s="1">
        <v>101924.0</v>
      </c>
      <c r="J130" s="1" t="s">
        <v>113</v>
      </c>
      <c r="K130" s="1">
        <v>1.0192411E8</v>
      </c>
      <c r="M130" s="1" t="s">
        <v>426</v>
      </c>
      <c r="N130" s="1" t="s">
        <v>427</v>
      </c>
      <c r="P130" s="3">
        <v>45452.0</v>
      </c>
      <c r="Q130" s="1" t="s">
        <v>116</v>
      </c>
      <c r="R130" s="3">
        <v>43232.0</v>
      </c>
      <c r="S130" s="1" t="s">
        <v>118</v>
      </c>
      <c r="T130" s="1" t="s">
        <v>143</v>
      </c>
      <c r="U130" s="1" t="s">
        <v>122</v>
      </c>
      <c r="V130" s="1" t="s">
        <v>121</v>
      </c>
      <c r="W130" s="1" t="s">
        <v>121</v>
      </c>
      <c r="X130" s="1" t="s">
        <v>121</v>
      </c>
      <c r="Y130" s="1" t="s">
        <v>121</v>
      </c>
      <c r="Z130" s="1" t="s">
        <v>121</v>
      </c>
      <c r="AA130" s="1" t="s">
        <v>121</v>
      </c>
      <c r="AB130" s="1" t="s">
        <v>121</v>
      </c>
      <c r="AC130" s="1" t="s">
        <v>121</v>
      </c>
      <c r="AD130" s="1" t="s">
        <v>121</v>
      </c>
      <c r="AE130" s="1" t="s">
        <v>121</v>
      </c>
      <c r="AF130" s="1" t="s">
        <v>121</v>
      </c>
      <c r="AG130" s="1" t="s">
        <v>121</v>
      </c>
      <c r="AH130" s="1" t="s">
        <v>121</v>
      </c>
      <c r="AI130" s="1" t="s">
        <v>121</v>
      </c>
      <c r="AJ130" s="1" t="s">
        <v>122</v>
      </c>
      <c r="AK130" s="1" t="s">
        <v>202</v>
      </c>
      <c r="AL130" s="1" t="s">
        <v>203</v>
      </c>
      <c r="AM130" s="1" t="s">
        <v>204</v>
      </c>
      <c r="AN130" s="1">
        <v>17879.0</v>
      </c>
      <c r="AO130" s="1" t="s">
        <v>126</v>
      </c>
      <c r="AP130" s="1">
        <v>17444.0</v>
      </c>
      <c r="AQ130" s="1" t="s">
        <v>127</v>
      </c>
      <c r="AR130" s="1" t="s">
        <v>128</v>
      </c>
      <c r="AS130" s="1" t="s">
        <v>116</v>
      </c>
      <c r="AT130" s="1" t="s">
        <v>129</v>
      </c>
      <c r="AU130" s="1" t="s">
        <v>160</v>
      </c>
      <c r="AV130" s="1">
        <v>338.0</v>
      </c>
      <c r="AW130" s="4">
        <f t="shared" si="1"/>
        <v>0.5633333333</v>
      </c>
      <c r="AX130" s="1">
        <v>83.0</v>
      </c>
      <c r="BA130" s="1" t="s">
        <v>148</v>
      </c>
      <c r="BB130" s="1">
        <v>34.0</v>
      </c>
      <c r="BC130" s="1">
        <v>81.0</v>
      </c>
      <c r="BF130" s="1" t="s">
        <v>130</v>
      </c>
      <c r="BG130" s="1">
        <v>3.0</v>
      </c>
      <c r="BH130" s="1">
        <v>54.0</v>
      </c>
      <c r="BK130" s="1" t="s">
        <v>148</v>
      </c>
      <c r="BL130" s="1">
        <v>17.0</v>
      </c>
      <c r="BM130" s="1">
        <v>77.0</v>
      </c>
      <c r="BP130" s="1" t="s">
        <v>148</v>
      </c>
      <c r="BQ130" s="1">
        <v>3.0</v>
      </c>
      <c r="BR130" s="1">
        <v>89.0</v>
      </c>
      <c r="BU130" s="1" t="s">
        <v>148</v>
      </c>
      <c r="BV130" s="1">
        <v>4.0</v>
      </c>
      <c r="BW130" s="1">
        <v>82.0</v>
      </c>
      <c r="CR130" s="3">
        <v>45635.0</v>
      </c>
      <c r="CS130" s="3">
        <v>45635.0</v>
      </c>
      <c r="CT130" s="1">
        <v>85482.0</v>
      </c>
      <c r="CU130" s="1">
        <v>85482.0</v>
      </c>
      <c r="CV130" s="1">
        <v>1.363144855E9</v>
      </c>
      <c r="CW130" s="1" t="s">
        <v>133</v>
      </c>
      <c r="DE130" s="1" t="s">
        <v>341</v>
      </c>
    </row>
    <row r="131">
      <c r="A131" s="1" t="s">
        <v>109</v>
      </c>
      <c r="B131" s="1" t="s">
        <v>110</v>
      </c>
      <c r="C131" s="1" t="s">
        <v>111</v>
      </c>
      <c r="E131" s="1">
        <v>101924.0</v>
      </c>
      <c r="F131" s="1" t="s">
        <v>112</v>
      </c>
      <c r="G131" s="1">
        <v>101924.0</v>
      </c>
      <c r="J131" s="1" t="s">
        <v>113</v>
      </c>
      <c r="K131" s="1">
        <v>1.0192411E8</v>
      </c>
      <c r="M131" s="1" t="s">
        <v>426</v>
      </c>
      <c r="N131" s="1" t="s">
        <v>427</v>
      </c>
      <c r="P131" s="3">
        <v>45452.0</v>
      </c>
      <c r="Q131" s="1" t="s">
        <v>116</v>
      </c>
      <c r="R131" s="3">
        <v>43232.0</v>
      </c>
      <c r="S131" s="1" t="s">
        <v>118</v>
      </c>
      <c r="T131" s="1" t="s">
        <v>143</v>
      </c>
      <c r="U131" s="1" t="s">
        <v>122</v>
      </c>
      <c r="V131" s="1" t="s">
        <v>121</v>
      </c>
      <c r="W131" s="1" t="s">
        <v>121</v>
      </c>
      <c r="X131" s="1" t="s">
        <v>121</v>
      </c>
      <c r="Y131" s="1" t="s">
        <v>121</v>
      </c>
      <c r="Z131" s="1" t="s">
        <v>121</v>
      </c>
      <c r="AA131" s="1" t="s">
        <v>121</v>
      </c>
      <c r="AB131" s="1" t="s">
        <v>121</v>
      </c>
      <c r="AC131" s="1" t="s">
        <v>121</v>
      </c>
      <c r="AD131" s="1" t="s">
        <v>121</v>
      </c>
      <c r="AE131" s="1" t="s">
        <v>121</v>
      </c>
      <c r="AF131" s="1" t="s">
        <v>121</v>
      </c>
      <c r="AG131" s="1" t="s">
        <v>121</v>
      </c>
      <c r="AH131" s="1" t="s">
        <v>121</v>
      </c>
      <c r="AI131" s="1" t="s">
        <v>121</v>
      </c>
      <c r="AJ131" s="1" t="s">
        <v>122</v>
      </c>
      <c r="AK131" s="1" t="s">
        <v>202</v>
      </c>
      <c r="AL131" s="1" t="s">
        <v>203</v>
      </c>
      <c r="AM131" s="1" t="s">
        <v>204</v>
      </c>
      <c r="AN131" s="1">
        <v>17879.0</v>
      </c>
      <c r="AO131" s="1" t="s">
        <v>147</v>
      </c>
      <c r="AP131" s="1">
        <v>14593.0</v>
      </c>
      <c r="AQ131" s="1" t="s">
        <v>127</v>
      </c>
      <c r="AR131" s="1" t="s">
        <v>128</v>
      </c>
      <c r="AS131" s="1" t="s">
        <v>116</v>
      </c>
      <c r="AT131" s="1" t="s">
        <v>135</v>
      </c>
      <c r="AU131" s="1" t="s">
        <v>148</v>
      </c>
      <c r="AV131" s="1">
        <v>376.0</v>
      </c>
      <c r="AW131" s="4">
        <f t="shared" si="1"/>
        <v>0.6266666667</v>
      </c>
      <c r="AX131" s="1">
        <v>60.0</v>
      </c>
      <c r="AY131" s="1" t="s">
        <v>151</v>
      </c>
      <c r="BA131" s="1" t="s">
        <v>130</v>
      </c>
      <c r="BB131" s="1">
        <v>36.0</v>
      </c>
      <c r="BC131" s="1">
        <v>48.0</v>
      </c>
      <c r="BD131" s="1" t="s">
        <v>136</v>
      </c>
      <c r="BF131" s="1" t="s">
        <v>160</v>
      </c>
      <c r="BG131" s="1">
        <v>45.0</v>
      </c>
      <c r="BH131" s="1">
        <v>85.0</v>
      </c>
      <c r="BI131" s="1" t="s">
        <v>205</v>
      </c>
      <c r="BK131" s="1" t="s">
        <v>148</v>
      </c>
      <c r="BL131" s="1">
        <v>25.0</v>
      </c>
      <c r="BM131" s="1">
        <v>56.0</v>
      </c>
      <c r="BN131" s="1" t="s">
        <v>137</v>
      </c>
      <c r="BP131" s="1" t="s">
        <v>148</v>
      </c>
      <c r="BQ131" s="1">
        <v>4.0</v>
      </c>
      <c r="BR131" s="1">
        <v>67.0</v>
      </c>
      <c r="BS131" s="1" t="s">
        <v>137</v>
      </c>
      <c r="BU131" s="1" t="s">
        <v>148</v>
      </c>
      <c r="BV131" s="1">
        <v>4.0</v>
      </c>
      <c r="BW131" s="1">
        <v>48.0</v>
      </c>
      <c r="BX131" s="1" t="s">
        <v>136</v>
      </c>
      <c r="CR131" s="1" t="s">
        <v>176</v>
      </c>
      <c r="CS131" s="1" t="s">
        <v>176</v>
      </c>
      <c r="CT131" s="1">
        <v>85482.0</v>
      </c>
      <c r="CU131" s="1">
        <v>85482.0</v>
      </c>
      <c r="CV131" s="1">
        <v>1.363144855E9</v>
      </c>
      <c r="CW131" s="1" t="s">
        <v>133</v>
      </c>
      <c r="DE131" s="1" t="s">
        <v>428</v>
      </c>
    </row>
    <row r="132">
      <c r="A132" s="1" t="s">
        <v>109</v>
      </c>
      <c r="B132" s="1" t="s">
        <v>110</v>
      </c>
      <c r="C132" s="1" t="s">
        <v>111</v>
      </c>
      <c r="E132" s="1">
        <v>101924.0</v>
      </c>
      <c r="F132" s="1" t="s">
        <v>112</v>
      </c>
      <c r="G132" s="1">
        <v>101924.0</v>
      </c>
      <c r="J132" s="1" t="s">
        <v>113</v>
      </c>
      <c r="K132" s="1">
        <v>1.0192411E8</v>
      </c>
      <c r="M132" s="1" t="s">
        <v>429</v>
      </c>
      <c r="N132" s="1" t="s">
        <v>430</v>
      </c>
      <c r="P132" s="3">
        <v>45452.0</v>
      </c>
      <c r="Q132" s="1" t="s">
        <v>116</v>
      </c>
      <c r="R132" s="1" t="s">
        <v>431</v>
      </c>
      <c r="S132" s="1" t="s">
        <v>143</v>
      </c>
      <c r="T132" s="1" t="s">
        <v>143</v>
      </c>
      <c r="U132" s="1" t="s">
        <v>122</v>
      </c>
      <c r="V132" s="1" t="s">
        <v>121</v>
      </c>
      <c r="W132" s="1" t="s">
        <v>121</v>
      </c>
      <c r="X132" s="1" t="s">
        <v>121</v>
      </c>
      <c r="Y132" s="1" t="s">
        <v>121</v>
      </c>
      <c r="Z132" s="1" t="s">
        <v>121</v>
      </c>
      <c r="AA132" s="1" t="s">
        <v>121</v>
      </c>
      <c r="AB132" s="1" t="s">
        <v>121</v>
      </c>
      <c r="AC132" s="1" t="s">
        <v>121</v>
      </c>
      <c r="AD132" s="1" t="s">
        <v>121</v>
      </c>
      <c r="AE132" s="1" t="s">
        <v>121</v>
      </c>
      <c r="AF132" s="1" t="s">
        <v>121</v>
      </c>
      <c r="AG132" s="1" t="s">
        <v>121</v>
      </c>
      <c r="AH132" s="1" t="s">
        <v>121</v>
      </c>
      <c r="AI132" s="1" t="s">
        <v>121</v>
      </c>
      <c r="AJ132" s="1" t="s">
        <v>122</v>
      </c>
      <c r="AK132" s="1" t="s">
        <v>123</v>
      </c>
      <c r="AL132" s="1" t="s">
        <v>124</v>
      </c>
      <c r="AM132" s="1" t="s">
        <v>125</v>
      </c>
      <c r="AN132" s="1">
        <v>18548.0</v>
      </c>
      <c r="AO132" s="1" t="s">
        <v>147</v>
      </c>
      <c r="AP132" s="1">
        <v>14593.0</v>
      </c>
      <c r="AQ132" s="1" t="s">
        <v>127</v>
      </c>
      <c r="AR132" s="1" t="s">
        <v>128</v>
      </c>
      <c r="AS132" s="1" t="s">
        <v>116</v>
      </c>
      <c r="AT132" s="1" t="s">
        <v>129</v>
      </c>
      <c r="AU132" s="1" t="s">
        <v>131</v>
      </c>
      <c r="AV132" s="1">
        <v>252.0</v>
      </c>
      <c r="AW132" s="4">
        <f t="shared" si="1"/>
        <v>0.42</v>
      </c>
      <c r="AX132" s="1">
        <v>23.0</v>
      </c>
      <c r="BA132" s="1" t="s">
        <v>131</v>
      </c>
      <c r="BB132" s="1">
        <v>4.0</v>
      </c>
      <c r="BC132" s="1">
        <v>24.0</v>
      </c>
      <c r="BF132" s="1" t="s">
        <v>131</v>
      </c>
      <c r="BG132" s="1">
        <v>0.0</v>
      </c>
      <c r="BH132" s="1">
        <v>0.0</v>
      </c>
      <c r="BK132" s="1" t="s">
        <v>131</v>
      </c>
      <c r="BL132" s="1">
        <v>0.0</v>
      </c>
      <c r="BM132" s="1">
        <v>0.0</v>
      </c>
      <c r="BP132" s="1" t="s">
        <v>130</v>
      </c>
      <c r="BQ132" s="1">
        <v>0.0</v>
      </c>
      <c r="BR132" s="1">
        <v>0.0</v>
      </c>
      <c r="BU132" s="1" t="s">
        <v>130</v>
      </c>
      <c r="BV132" s="1">
        <v>0.0</v>
      </c>
      <c r="BW132" s="1">
        <v>0.0</v>
      </c>
      <c r="CR132" s="1" t="s">
        <v>161</v>
      </c>
      <c r="CS132" s="1" t="s">
        <v>161</v>
      </c>
      <c r="CT132" s="1">
        <v>86431.0</v>
      </c>
      <c r="CU132" s="1">
        <v>86431.0</v>
      </c>
      <c r="CV132" s="1">
        <v>6.317665788E9</v>
      </c>
      <c r="CW132" s="1" t="s">
        <v>133</v>
      </c>
      <c r="DE132" s="1" t="s">
        <v>134</v>
      </c>
    </row>
    <row r="133">
      <c r="A133" s="1" t="s">
        <v>109</v>
      </c>
      <c r="B133" s="1" t="s">
        <v>110</v>
      </c>
      <c r="C133" s="1" t="s">
        <v>111</v>
      </c>
      <c r="E133" s="1">
        <v>101924.0</v>
      </c>
      <c r="F133" s="1" t="s">
        <v>112</v>
      </c>
      <c r="G133" s="1">
        <v>101924.0</v>
      </c>
      <c r="J133" s="1" t="s">
        <v>113</v>
      </c>
      <c r="K133" s="1">
        <v>1.0192411E8</v>
      </c>
      <c r="M133" s="1" t="s">
        <v>429</v>
      </c>
      <c r="N133" s="1" t="s">
        <v>430</v>
      </c>
      <c r="P133" s="3">
        <v>45452.0</v>
      </c>
      <c r="Q133" s="1" t="s">
        <v>116</v>
      </c>
      <c r="R133" s="1" t="s">
        <v>431</v>
      </c>
      <c r="S133" s="1" t="s">
        <v>143</v>
      </c>
      <c r="T133" s="1" t="s">
        <v>143</v>
      </c>
      <c r="U133" s="1" t="s">
        <v>122</v>
      </c>
      <c r="V133" s="1" t="s">
        <v>121</v>
      </c>
      <c r="W133" s="1" t="s">
        <v>121</v>
      </c>
      <c r="X133" s="1" t="s">
        <v>121</v>
      </c>
      <c r="Y133" s="1" t="s">
        <v>121</v>
      </c>
      <c r="Z133" s="1" t="s">
        <v>121</v>
      </c>
      <c r="AA133" s="1" t="s">
        <v>121</v>
      </c>
      <c r="AB133" s="1" t="s">
        <v>121</v>
      </c>
      <c r="AC133" s="1" t="s">
        <v>121</v>
      </c>
      <c r="AD133" s="1" t="s">
        <v>121</v>
      </c>
      <c r="AE133" s="1" t="s">
        <v>121</v>
      </c>
      <c r="AF133" s="1" t="s">
        <v>121</v>
      </c>
      <c r="AG133" s="1" t="s">
        <v>121</v>
      </c>
      <c r="AH133" s="1" t="s">
        <v>121</v>
      </c>
      <c r="AI133" s="1" t="s">
        <v>121</v>
      </c>
      <c r="AJ133" s="1" t="s">
        <v>122</v>
      </c>
      <c r="AK133" s="1" t="s">
        <v>123</v>
      </c>
      <c r="AL133" s="1" t="s">
        <v>124</v>
      </c>
      <c r="AM133" s="1" t="s">
        <v>125</v>
      </c>
      <c r="AN133" s="1">
        <v>18548.0</v>
      </c>
      <c r="AO133" s="1" t="s">
        <v>126</v>
      </c>
      <c r="AP133" s="1">
        <v>17444.0</v>
      </c>
      <c r="AQ133" s="1" t="s">
        <v>127</v>
      </c>
      <c r="AR133" s="1" t="s">
        <v>128</v>
      </c>
      <c r="AS133" s="1" t="s">
        <v>116</v>
      </c>
      <c r="AT133" s="1" t="s">
        <v>135</v>
      </c>
      <c r="AU133" s="1" t="s">
        <v>131</v>
      </c>
      <c r="AV133" s="1">
        <v>325.0</v>
      </c>
      <c r="AW133" s="4">
        <f t="shared" si="1"/>
        <v>0.5416666667</v>
      </c>
      <c r="AX133" s="1">
        <v>8.0</v>
      </c>
      <c r="AY133" s="1" t="s">
        <v>136</v>
      </c>
      <c r="BA133" s="1" t="s">
        <v>131</v>
      </c>
      <c r="BB133" s="1">
        <v>4.0</v>
      </c>
      <c r="BC133" s="1">
        <v>7.0</v>
      </c>
      <c r="BD133" s="1" t="s">
        <v>136</v>
      </c>
      <c r="BF133" s="1" t="s">
        <v>131</v>
      </c>
      <c r="BG133" s="1">
        <v>13.0</v>
      </c>
      <c r="BH133" s="1">
        <v>33.0</v>
      </c>
      <c r="BI133" s="1" t="s">
        <v>151</v>
      </c>
      <c r="BK133" s="1" t="s">
        <v>131</v>
      </c>
      <c r="BL133" s="1">
        <v>1.0</v>
      </c>
      <c r="BM133" s="1">
        <v>9.0</v>
      </c>
      <c r="BN133" s="1" t="s">
        <v>136</v>
      </c>
      <c r="BP133" s="1" t="s">
        <v>131</v>
      </c>
      <c r="BQ133" s="1">
        <v>0.0</v>
      </c>
      <c r="BR133" s="1">
        <v>0.0</v>
      </c>
      <c r="BS133" s="1" t="s">
        <v>137</v>
      </c>
      <c r="BU133" s="1" t="s">
        <v>130</v>
      </c>
      <c r="BV133" s="1">
        <v>1.0</v>
      </c>
      <c r="BW133" s="1">
        <v>33.0</v>
      </c>
      <c r="BX133" s="1" t="s">
        <v>137</v>
      </c>
      <c r="CR133" s="1" t="s">
        <v>138</v>
      </c>
      <c r="CS133" s="1" t="s">
        <v>138</v>
      </c>
      <c r="CT133" s="1">
        <v>86431.0</v>
      </c>
      <c r="CU133" s="1">
        <v>86431.0</v>
      </c>
      <c r="CV133" s="1">
        <v>6.317665788E9</v>
      </c>
      <c r="CW133" s="1" t="s">
        <v>133</v>
      </c>
      <c r="DE133" s="1" t="s">
        <v>432</v>
      </c>
    </row>
    <row r="134">
      <c r="A134" s="1" t="s">
        <v>109</v>
      </c>
      <c r="B134" s="1" t="s">
        <v>110</v>
      </c>
      <c r="C134" s="1" t="s">
        <v>111</v>
      </c>
      <c r="E134" s="1">
        <v>101924.0</v>
      </c>
      <c r="F134" s="1" t="s">
        <v>112</v>
      </c>
      <c r="G134" s="1">
        <v>101924.0</v>
      </c>
      <c r="J134" s="1" t="s">
        <v>113</v>
      </c>
      <c r="K134" s="1">
        <v>1.0192411E8</v>
      </c>
      <c r="M134" s="1" t="s">
        <v>429</v>
      </c>
      <c r="N134" s="1" t="s">
        <v>433</v>
      </c>
      <c r="P134" s="1" t="s">
        <v>156</v>
      </c>
      <c r="Q134" s="1" t="s">
        <v>116</v>
      </c>
      <c r="R134" s="1" t="s">
        <v>434</v>
      </c>
      <c r="S134" s="1" t="s">
        <v>143</v>
      </c>
      <c r="T134" s="1" t="s">
        <v>143</v>
      </c>
      <c r="U134" s="1" t="s">
        <v>122</v>
      </c>
      <c r="V134" s="1" t="s">
        <v>121</v>
      </c>
      <c r="W134" s="1" t="s">
        <v>121</v>
      </c>
      <c r="X134" s="1" t="s">
        <v>121</v>
      </c>
      <c r="Y134" s="1" t="s">
        <v>121</v>
      </c>
      <c r="Z134" s="1" t="s">
        <v>121</v>
      </c>
      <c r="AA134" s="1" t="s">
        <v>121</v>
      </c>
      <c r="AB134" s="1" t="s">
        <v>121</v>
      </c>
      <c r="AC134" s="1" t="s">
        <v>121</v>
      </c>
      <c r="AD134" s="1" t="s">
        <v>121</v>
      </c>
      <c r="AE134" s="1" t="s">
        <v>121</v>
      </c>
      <c r="AF134" s="1" t="s">
        <v>121</v>
      </c>
      <c r="AG134" s="1" t="s">
        <v>121</v>
      </c>
      <c r="AH134" s="1" t="s">
        <v>121</v>
      </c>
      <c r="AI134" s="1" t="s">
        <v>121</v>
      </c>
      <c r="AJ134" s="1" t="s">
        <v>122</v>
      </c>
      <c r="AK134" s="1" t="s">
        <v>276</v>
      </c>
      <c r="AL134" s="1" t="s">
        <v>277</v>
      </c>
      <c r="AM134" s="1" t="s">
        <v>278</v>
      </c>
      <c r="AN134" s="1">
        <v>15143.0</v>
      </c>
      <c r="AO134" s="1" t="s">
        <v>126</v>
      </c>
      <c r="AP134" s="1">
        <v>17444.0</v>
      </c>
      <c r="AQ134" s="1" t="s">
        <v>127</v>
      </c>
      <c r="AR134" s="1" t="s">
        <v>128</v>
      </c>
      <c r="AS134" s="1" t="s">
        <v>116</v>
      </c>
      <c r="AT134" s="1" t="s">
        <v>129</v>
      </c>
      <c r="AU134" s="1" t="s">
        <v>131</v>
      </c>
      <c r="AV134" s="1">
        <v>279.0</v>
      </c>
      <c r="AW134" s="4">
        <f t="shared" si="1"/>
        <v>0.465</v>
      </c>
      <c r="AX134" s="1">
        <v>48.0</v>
      </c>
      <c r="BA134" s="1" t="s">
        <v>130</v>
      </c>
      <c r="BB134" s="1">
        <v>16.0</v>
      </c>
      <c r="BC134" s="1">
        <v>50.0</v>
      </c>
      <c r="BF134" s="1" t="s">
        <v>131</v>
      </c>
      <c r="BG134" s="1">
        <v>0.0</v>
      </c>
      <c r="BH134" s="1">
        <v>0.0</v>
      </c>
      <c r="BK134" s="1" t="s">
        <v>131</v>
      </c>
      <c r="BL134" s="1">
        <v>0.0</v>
      </c>
      <c r="BM134" s="1">
        <v>0.0</v>
      </c>
      <c r="BP134" s="1" t="s">
        <v>130</v>
      </c>
      <c r="BQ134" s="1">
        <v>0.0</v>
      </c>
      <c r="BR134" s="1">
        <v>0.0</v>
      </c>
      <c r="BU134" s="1" t="s">
        <v>130</v>
      </c>
      <c r="BV134" s="1">
        <v>0.0</v>
      </c>
      <c r="BW134" s="1">
        <v>0.0</v>
      </c>
      <c r="CR134" s="1" t="s">
        <v>180</v>
      </c>
      <c r="CS134" s="1" t="s">
        <v>180</v>
      </c>
      <c r="CT134" s="1">
        <v>88038.0</v>
      </c>
      <c r="CU134" s="1">
        <v>88038.0</v>
      </c>
      <c r="CV134" s="1">
        <v>4.978183324E9</v>
      </c>
      <c r="CW134" s="1" t="s">
        <v>133</v>
      </c>
      <c r="DE134" s="1" t="s">
        <v>134</v>
      </c>
    </row>
    <row r="135">
      <c r="A135" s="1" t="s">
        <v>109</v>
      </c>
      <c r="B135" s="1" t="s">
        <v>110</v>
      </c>
      <c r="C135" s="1" t="s">
        <v>111</v>
      </c>
      <c r="E135" s="1">
        <v>101924.0</v>
      </c>
      <c r="F135" s="1" t="s">
        <v>112</v>
      </c>
      <c r="G135" s="1">
        <v>101924.0</v>
      </c>
      <c r="J135" s="1" t="s">
        <v>113</v>
      </c>
      <c r="K135" s="1">
        <v>1.0192411E8</v>
      </c>
      <c r="M135" s="1" t="s">
        <v>429</v>
      </c>
      <c r="N135" s="1" t="s">
        <v>433</v>
      </c>
      <c r="P135" s="1" t="s">
        <v>156</v>
      </c>
      <c r="Q135" s="1" t="s">
        <v>116</v>
      </c>
      <c r="R135" s="1" t="s">
        <v>434</v>
      </c>
      <c r="S135" s="1" t="s">
        <v>143</v>
      </c>
      <c r="T135" s="1" t="s">
        <v>143</v>
      </c>
      <c r="U135" s="1" t="s">
        <v>122</v>
      </c>
      <c r="V135" s="1" t="s">
        <v>121</v>
      </c>
      <c r="W135" s="1" t="s">
        <v>121</v>
      </c>
      <c r="X135" s="1" t="s">
        <v>121</v>
      </c>
      <c r="Y135" s="1" t="s">
        <v>121</v>
      </c>
      <c r="Z135" s="1" t="s">
        <v>121</v>
      </c>
      <c r="AA135" s="1" t="s">
        <v>121</v>
      </c>
      <c r="AB135" s="1" t="s">
        <v>121</v>
      </c>
      <c r="AC135" s="1" t="s">
        <v>121</v>
      </c>
      <c r="AD135" s="1" t="s">
        <v>121</v>
      </c>
      <c r="AE135" s="1" t="s">
        <v>121</v>
      </c>
      <c r="AF135" s="1" t="s">
        <v>121</v>
      </c>
      <c r="AG135" s="1" t="s">
        <v>121</v>
      </c>
      <c r="AH135" s="1" t="s">
        <v>121</v>
      </c>
      <c r="AI135" s="1" t="s">
        <v>121</v>
      </c>
      <c r="AJ135" s="1" t="s">
        <v>122</v>
      </c>
      <c r="AK135" s="1" t="s">
        <v>276</v>
      </c>
      <c r="AL135" s="1" t="s">
        <v>277</v>
      </c>
      <c r="AM135" s="1" t="s">
        <v>278</v>
      </c>
      <c r="AN135" s="1">
        <v>15143.0</v>
      </c>
      <c r="AO135" s="1" t="s">
        <v>147</v>
      </c>
      <c r="AP135" s="1">
        <v>14593.0</v>
      </c>
      <c r="AQ135" s="1" t="s">
        <v>127</v>
      </c>
      <c r="AR135" s="1" t="s">
        <v>128</v>
      </c>
      <c r="AS135" s="1" t="s">
        <v>116</v>
      </c>
      <c r="AT135" s="1" t="s">
        <v>135</v>
      </c>
      <c r="AU135" s="1" t="s">
        <v>131</v>
      </c>
      <c r="AV135" s="1">
        <v>329.0</v>
      </c>
      <c r="AW135" s="4">
        <f t="shared" si="1"/>
        <v>0.5483333333</v>
      </c>
      <c r="AX135" s="1">
        <v>12.0</v>
      </c>
      <c r="AY135" s="1" t="s">
        <v>136</v>
      </c>
      <c r="BA135" s="1" t="s">
        <v>131</v>
      </c>
      <c r="BB135" s="1">
        <v>13.0</v>
      </c>
      <c r="BC135" s="1">
        <v>17.0</v>
      </c>
      <c r="BD135" s="1" t="s">
        <v>136</v>
      </c>
      <c r="BF135" s="1" t="s">
        <v>131</v>
      </c>
      <c r="BG135" s="1">
        <v>7.0</v>
      </c>
      <c r="BH135" s="1">
        <v>21.0</v>
      </c>
      <c r="BI135" s="1" t="s">
        <v>137</v>
      </c>
      <c r="BK135" s="1" t="s">
        <v>131</v>
      </c>
      <c r="BL135" s="1">
        <v>2.0</v>
      </c>
      <c r="BM135" s="1">
        <v>11.0</v>
      </c>
      <c r="BN135" s="1" t="s">
        <v>136</v>
      </c>
      <c r="BP135" s="1" t="s">
        <v>131</v>
      </c>
      <c r="BQ135" s="1">
        <v>0.0</v>
      </c>
      <c r="BR135" s="1">
        <v>0.0</v>
      </c>
      <c r="BS135" s="1" t="s">
        <v>137</v>
      </c>
      <c r="BU135" s="1" t="s">
        <v>131</v>
      </c>
      <c r="BV135" s="1">
        <v>0.0</v>
      </c>
      <c r="BW135" s="1">
        <v>0.0</v>
      </c>
      <c r="BX135" s="1" t="s">
        <v>137</v>
      </c>
      <c r="CR135" s="1" t="s">
        <v>280</v>
      </c>
      <c r="CS135" s="1" t="s">
        <v>280</v>
      </c>
      <c r="CT135" s="1">
        <v>88038.0</v>
      </c>
      <c r="CU135" s="1">
        <v>88038.0</v>
      </c>
      <c r="CV135" s="1">
        <v>4.978183324E9</v>
      </c>
      <c r="CW135" s="1" t="s">
        <v>133</v>
      </c>
      <c r="DE135" s="1" t="s">
        <v>310</v>
      </c>
    </row>
    <row r="136">
      <c r="A136" s="1" t="s">
        <v>109</v>
      </c>
      <c r="B136" s="1" t="s">
        <v>110</v>
      </c>
      <c r="C136" s="1" t="s">
        <v>111</v>
      </c>
      <c r="E136" s="1">
        <v>101924.0</v>
      </c>
      <c r="F136" s="1" t="s">
        <v>112</v>
      </c>
      <c r="G136" s="1">
        <v>101924.0</v>
      </c>
      <c r="J136" s="1" t="s">
        <v>113</v>
      </c>
      <c r="K136" s="1">
        <v>1.0192411E8</v>
      </c>
      <c r="M136" s="1" t="s">
        <v>429</v>
      </c>
      <c r="N136" s="1" t="s">
        <v>435</v>
      </c>
      <c r="P136" s="3">
        <v>45452.0</v>
      </c>
      <c r="Q136" s="1" t="s">
        <v>116</v>
      </c>
      <c r="R136" s="3">
        <v>43803.0</v>
      </c>
      <c r="S136" s="1" t="s">
        <v>143</v>
      </c>
      <c r="T136" s="1" t="s">
        <v>143</v>
      </c>
      <c r="U136" s="1" t="s">
        <v>122</v>
      </c>
      <c r="V136" s="1" t="s">
        <v>121</v>
      </c>
      <c r="W136" s="1" t="s">
        <v>121</v>
      </c>
      <c r="X136" s="1" t="s">
        <v>121</v>
      </c>
      <c r="Y136" s="1" t="s">
        <v>121</v>
      </c>
      <c r="Z136" s="1" t="s">
        <v>121</v>
      </c>
      <c r="AA136" s="1" t="s">
        <v>121</v>
      </c>
      <c r="AB136" s="1" t="s">
        <v>121</v>
      </c>
      <c r="AC136" s="1" t="s">
        <v>121</v>
      </c>
      <c r="AD136" s="1" t="s">
        <v>121</v>
      </c>
      <c r="AE136" s="1" t="s">
        <v>121</v>
      </c>
      <c r="AF136" s="1" t="s">
        <v>121</v>
      </c>
      <c r="AG136" s="1" t="s">
        <v>121</v>
      </c>
      <c r="AH136" s="1" t="s">
        <v>121</v>
      </c>
      <c r="AI136" s="1" t="s">
        <v>121</v>
      </c>
      <c r="AJ136" s="1" t="s">
        <v>122</v>
      </c>
      <c r="AK136" s="1" t="s">
        <v>217</v>
      </c>
      <c r="AL136" s="1" t="s">
        <v>218</v>
      </c>
      <c r="AM136" s="1" t="s">
        <v>219</v>
      </c>
      <c r="AN136" s="1">
        <v>17649.0</v>
      </c>
      <c r="AO136" s="1" t="s">
        <v>225</v>
      </c>
      <c r="AP136" s="1">
        <v>15058.0</v>
      </c>
      <c r="AQ136" s="1" t="s">
        <v>127</v>
      </c>
      <c r="AR136" s="1" t="s">
        <v>128</v>
      </c>
      <c r="AS136" s="1" t="s">
        <v>116</v>
      </c>
      <c r="AT136" s="1" t="s">
        <v>135</v>
      </c>
      <c r="AU136" s="1" t="s">
        <v>131</v>
      </c>
      <c r="AV136" s="1">
        <v>321.0</v>
      </c>
      <c r="AW136" s="4">
        <f t="shared" si="1"/>
        <v>0.535</v>
      </c>
      <c r="AX136" s="1">
        <v>4.0</v>
      </c>
      <c r="BA136" s="1" t="s">
        <v>131</v>
      </c>
      <c r="BB136" s="1">
        <v>1.0</v>
      </c>
      <c r="BC136" s="1">
        <v>3.0</v>
      </c>
      <c r="BF136" s="1" t="s">
        <v>131</v>
      </c>
      <c r="BG136" s="1">
        <v>12.0</v>
      </c>
      <c r="BH136" s="1">
        <v>31.0</v>
      </c>
      <c r="BK136" s="1" t="s">
        <v>131</v>
      </c>
      <c r="BL136" s="1">
        <v>0.0</v>
      </c>
      <c r="BM136" s="1">
        <v>0.0</v>
      </c>
      <c r="BP136" s="1" t="s">
        <v>131</v>
      </c>
      <c r="BQ136" s="1">
        <v>0.0</v>
      </c>
      <c r="BR136" s="1">
        <v>0.0</v>
      </c>
      <c r="BU136" s="1" t="s">
        <v>131</v>
      </c>
      <c r="BW136" s="1" t="s">
        <v>372</v>
      </c>
      <c r="CR136" s="1" t="s">
        <v>226</v>
      </c>
      <c r="CS136" s="1" t="s">
        <v>226</v>
      </c>
      <c r="CT136" s="1">
        <v>85773.0</v>
      </c>
      <c r="CU136" s="1">
        <v>85773.0</v>
      </c>
      <c r="CV136" s="1">
        <v>8.656676369E9</v>
      </c>
      <c r="CW136" s="1" t="s">
        <v>133</v>
      </c>
      <c r="DE136" s="1" t="s">
        <v>317</v>
      </c>
    </row>
    <row r="137">
      <c r="A137" s="1" t="s">
        <v>109</v>
      </c>
      <c r="B137" s="1" t="s">
        <v>110</v>
      </c>
      <c r="C137" s="1" t="s">
        <v>111</v>
      </c>
      <c r="E137" s="1">
        <v>101924.0</v>
      </c>
      <c r="F137" s="1" t="s">
        <v>112</v>
      </c>
      <c r="G137" s="1">
        <v>101924.0</v>
      </c>
      <c r="J137" s="1" t="s">
        <v>113</v>
      </c>
      <c r="K137" s="1">
        <v>1.0192411E8</v>
      </c>
      <c r="M137" s="1" t="s">
        <v>436</v>
      </c>
      <c r="N137" s="1" t="s">
        <v>413</v>
      </c>
      <c r="P137" s="3">
        <v>45452.0</v>
      </c>
      <c r="Q137" s="1" t="s">
        <v>116</v>
      </c>
      <c r="R137" s="1" t="s">
        <v>437</v>
      </c>
      <c r="S137" s="1" t="s">
        <v>143</v>
      </c>
      <c r="T137" s="1" t="s">
        <v>143</v>
      </c>
      <c r="U137" s="1" t="s">
        <v>122</v>
      </c>
      <c r="V137" s="1" t="s">
        <v>121</v>
      </c>
      <c r="W137" s="1" t="s">
        <v>121</v>
      </c>
      <c r="X137" s="1" t="s">
        <v>121</v>
      </c>
      <c r="Y137" s="1" t="s">
        <v>121</v>
      </c>
      <c r="Z137" s="1" t="s">
        <v>121</v>
      </c>
      <c r="AA137" s="1" t="s">
        <v>121</v>
      </c>
      <c r="AB137" s="1" t="s">
        <v>121</v>
      </c>
      <c r="AC137" s="1" t="s">
        <v>121</v>
      </c>
      <c r="AD137" s="1" t="s">
        <v>121</v>
      </c>
      <c r="AE137" s="1" t="s">
        <v>121</v>
      </c>
      <c r="AF137" s="1" t="s">
        <v>121</v>
      </c>
      <c r="AG137" s="1" t="s">
        <v>121</v>
      </c>
      <c r="AH137" s="1" t="s">
        <v>121</v>
      </c>
      <c r="AI137" s="1" t="s">
        <v>121</v>
      </c>
      <c r="AJ137" s="1" t="s">
        <v>122</v>
      </c>
      <c r="AK137" s="1" t="s">
        <v>217</v>
      </c>
      <c r="AL137" s="1" t="s">
        <v>218</v>
      </c>
      <c r="AM137" s="1" t="s">
        <v>219</v>
      </c>
      <c r="AN137" s="1">
        <v>17649.0</v>
      </c>
      <c r="AO137" s="1" t="s">
        <v>225</v>
      </c>
      <c r="AP137" s="1">
        <v>15058.0</v>
      </c>
      <c r="AQ137" s="1" t="s">
        <v>127</v>
      </c>
      <c r="AR137" s="1" t="s">
        <v>128</v>
      </c>
      <c r="AS137" s="1" t="s">
        <v>116</v>
      </c>
      <c r="AT137" s="1" t="s">
        <v>135</v>
      </c>
      <c r="AU137" s="1" t="s">
        <v>160</v>
      </c>
      <c r="AV137" s="1">
        <v>412.0</v>
      </c>
      <c r="AW137" s="4">
        <f t="shared" si="1"/>
        <v>0.6866666667</v>
      </c>
      <c r="AX137" s="1">
        <v>90.0</v>
      </c>
      <c r="BA137" s="1" t="s">
        <v>131</v>
      </c>
      <c r="BB137" s="1">
        <v>24.0</v>
      </c>
      <c r="BC137" s="1">
        <v>30.0</v>
      </c>
      <c r="BF137" s="1" t="s">
        <v>131</v>
      </c>
      <c r="BG137" s="1">
        <v>1.0</v>
      </c>
      <c r="BH137" s="1">
        <v>10.0</v>
      </c>
      <c r="BK137" s="1" t="s">
        <v>160</v>
      </c>
      <c r="BL137" s="1">
        <v>63.0</v>
      </c>
      <c r="BM137" s="1">
        <v>96.0</v>
      </c>
      <c r="BP137" s="1" t="s">
        <v>160</v>
      </c>
      <c r="BQ137" s="1">
        <v>21.0</v>
      </c>
      <c r="BR137" s="1">
        <v>97.0</v>
      </c>
      <c r="BU137" s="1" t="s">
        <v>160</v>
      </c>
      <c r="BV137" s="1">
        <v>45.0</v>
      </c>
      <c r="BW137" s="1">
        <v>96.0</v>
      </c>
      <c r="CR137" s="1" t="s">
        <v>213</v>
      </c>
      <c r="CS137" s="1" t="s">
        <v>213</v>
      </c>
      <c r="CT137" s="1">
        <v>82724.0</v>
      </c>
      <c r="CU137" s="1">
        <v>82724.0</v>
      </c>
      <c r="CV137" s="1">
        <v>2.939755329E9</v>
      </c>
      <c r="CW137" s="1" t="s">
        <v>133</v>
      </c>
      <c r="DE137" s="1" t="s">
        <v>438</v>
      </c>
    </row>
    <row r="138">
      <c r="A138" s="1" t="s">
        <v>109</v>
      </c>
      <c r="B138" s="1" t="s">
        <v>110</v>
      </c>
      <c r="C138" s="1" t="s">
        <v>111</v>
      </c>
      <c r="E138" s="1">
        <v>101924.0</v>
      </c>
      <c r="F138" s="1" t="s">
        <v>112</v>
      </c>
      <c r="G138" s="1">
        <v>101924.0</v>
      </c>
      <c r="J138" s="1" t="s">
        <v>113</v>
      </c>
      <c r="K138" s="1">
        <v>1.0192411E8</v>
      </c>
      <c r="M138" s="1" t="s">
        <v>439</v>
      </c>
      <c r="N138" s="1" t="s">
        <v>440</v>
      </c>
      <c r="P138" s="3">
        <v>45452.0</v>
      </c>
      <c r="Q138" s="1" t="s">
        <v>116</v>
      </c>
      <c r="R138" s="3">
        <v>43619.0</v>
      </c>
      <c r="S138" s="1" t="s">
        <v>143</v>
      </c>
      <c r="T138" s="1" t="s">
        <v>316</v>
      </c>
      <c r="U138" s="1" t="s">
        <v>120</v>
      </c>
      <c r="V138" s="1" t="s">
        <v>121</v>
      </c>
      <c r="W138" s="1" t="s">
        <v>121</v>
      </c>
      <c r="X138" s="1" t="s">
        <v>121</v>
      </c>
      <c r="Y138" s="1" t="s">
        <v>121</v>
      </c>
      <c r="Z138" s="1" t="s">
        <v>121</v>
      </c>
      <c r="AA138" s="1" t="s">
        <v>121</v>
      </c>
      <c r="AB138" s="1" t="s">
        <v>121</v>
      </c>
      <c r="AC138" s="1" t="s">
        <v>121</v>
      </c>
      <c r="AD138" s="1" t="s">
        <v>121</v>
      </c>
      <c r="AE138" s="1" t="s">
        <v>121</v>
      </c>
      <c r="AF138" s="1" t="s">
        <v>121</v>
      </c>
      <c r="AG138" s="1" t="s">
        <v>121</v>
      </c>
      <c r="AH138" s="1" t="s">
        <v>121</v>
      </c>
      <c r="AI138" s="1" t="s">
        <v>121</v>
      </c>
      <c r="AJ138" s="1" t="s">
        <v>122</v>
      </c>
      <c r="AK138" s="1" t="s">
        <v>233</v>
      </c>
      <c r="AL138" s="1" t="s">
        <v>234</v>
      </c>
      <c r="AM138" s="1" t="s">
        <v>235</v>
      </c>
      <c r="AN138" s="1">
        <v>18941.0</v>
      </c>
      <c r="AO138" s="1" t="s">
        <v>147</v>
      </c>
      <c r="AP138" s="1">
        <v>14593.0</v>
      </c>
      <c r="AQ138" s="1" t="s">
        <v>127</v>
      </c>
      <c r="AR138" s="1" t="s">
        <v>128</v>
      </c>
      <c r="AS138" s="1" t="s">
        <v>116</v>
      </c>
      <c r="AT138" s="1" t="s">
        <v>129</v>
      </c>
      <c r="AU138" s="1" t="s">
        <v>131</v>
      </c>
      <c r="AV138" s="1">
        <v>269.0</v>
      </c>
      <c r="AW138" s="4">
        <f t="shared" si="1"/>
        <v>0.4483333333</v>
      </c>
      <c r="AX138" s="1">
        <v>41.0</v>
      </c>
      <c r="BA138" s="1" t="s">
        <v>131</v>
      </c>
      <c r="BB138" s="1">
        <v>11.0</v>
      </c>
      <c r="BC138" s="1">
        <v>41.0</v>
      </c>
      <c r="BF138" s="1" t="s">
        <v>130</v>
      </c>
      <c r="BG138" s="1">
        <v>4.0</v>
      </c>
      <c r="BH138" s="1">
        <v>58.0</v>
      </c>
      <c r="BK138" s="1" t="s">
        <v>131</v>
      </c>
      <c r="BL138" s="1">
        <v>0.0</v>
      </c>
      <c r="BM138" s="1">
        <v>0.0</v>
      </c>
      <c r="BP138" s="1" t="s">
        <v>130</v>
      </c>
      <c r="BQ138" s="1">
        <v>0.0</v>
      </c>
      <c r="BR138" s="1">
        <v>0.0</v>
      </c>
      <c r="BU138" s="1" t="s">
        <v>130</v>
      </c>
      <c r="BV138" s="1">
        <v>0.0</v>
      </c>
      <c r="BW138" s="1">
        <v>0.0</v>
      </c>
      <c r="CR138" s="1" t="s">
        <v>132</v>
      </c>
      <c r="CS138" s="1" t="s">
        <v>132</v>
      </c>
      <c r="CT138" s="1">
        <v>85650.0</v>
      </c>
      <c r="CU138" s="1">
        <v>85650.0</v>
      </c>
      <c r="CV138" s="1">
        <v>5.217767375E9</v>
      </c>
      <c r="CW138" s="1" t="s">
        <v>133</v>
      </c>
      <c r="DE138" s="1" t="s">
        <v>134</v>
      </c>
    </row>
    <row r="139">
      <c r="A139" s="1" t="s">
        <v>109</v>
      </c>
      <c r="B139" s="1" t="s">
        <v>110</v>
      </c>
      <c r="C139" s="1" t="s">
        <v>111</v>
      </c>
      <c r="E139" s="1">
        <v>101924.0</v>
      </c>
      <c r="F139" s="1" t="s">
        <v>112</v>
      </c>
      <c r="G139" s="1">
        <v>101924.0</v>
      </c>
      <c r="J139" s="1" t="s">
        <v>113</v>
      </c>
      <c r="K139" s="1">
        <v>1.0192411E8</v>
      </c>
      <c r="M139" s="1" t="s">
        <v>439</v>
      </c>
      <c r="N139" s="1" t="s">
        <v>440</v>
      </c>
      <c r="P139" s="3">
        <v>45452.0</v>
      </c>
      <c r="Q139" s="1" t="s">
        <v>116</v>
      </c>
      <c r="R139" s="3">
        <v>43619.0</v>
      </c>
      <c r="S139" s="1" t="s">
        <v>143</v>
      </c>
      <c r="T139" s="1" t="s">
        <v>316</v>
      </c>
      <c r="U139" s="1" t="s">
        <v>120</v>
      </c>
      <c r="V139" s="1" t="s">
        <v>121</v>
      </c>
      <c r="W139" s="1" t="s">
        <v>121</v>
      </c>
      <c r="X139" s="1" t="s">
        <v>121</v>
      </c>
      <c r="Y139" s="1" t="s">
        <v>121</v>
      </c>
      <c r="Z139" s="1" t="s">
        <v>121</v>
      </c>
      <c r="AA139" s="1" t="s">
        <v>121</v>
      </c>
      <c r="AB139" s="1" t="s">
        <v>121</v>
      </c>
      <c r="AC139" s="1" t="s">
        <v>121</v>
      </c>
      <c r="AD139" s="1" t="s">
        <v>121</v>
      </c>
      <c r="AE139" s="1" t="s">
        <v>121</v>
      </c>
      <c r="AF139" s="1" t="s">
        <v>121</v>
      </c>
      <c r="AG139" s="1" t="s">
        <v>121</v>
      </c>
      <c r="AH139" s="1" t="s">
        <v>121</v>
      </c>
      <c r="AI139" s="1" t="s">
        <v>121</v>
      </c>
      <c r="AJ139" s="1" t="s">
        <v>122</v>
      </c>
      <c r="AK139" s="1" t="s">
        <v>233</v>
      </c>
      <c r="AL139" s="1" t="s">
        <v>234</v>
      </c>
      <c r="AM139" s="1" t="s">
        <v>235</v>
      </c>
      <c r="AN139" s="1">
        <v>18941.0</v>
      </c>
      <c r="AO139" s="1" t="s">
        <v>126</v>
      </c>
      <c r="AP139" s="1">
        <v>17444.0</v>
      </c>
      <c r="AQ139" s="1" t="s">
        <v>127</v>
      </c>
      <c r="AR139" s="1" t="s">
        <v>128</v>
      </c>
      <c r="AS139" s="1" t="s">
        <v>116</v>
      </c>
      <c r="AT139" s="1" t="s">
        <v>135</v>
      </c>
      <c r="AU139" s="1" t="s">
        <v>131</v>
      </c>
      <c r="AV139" s="1">
        <v>336.0</v>
      </c>
      <c r="AW139" s="4">
        <f t="shared" si="1"/>
        <v>0.56</v>
      </c>
      <c r="AX139" s="1">
        <v>18.0</v>
      </c>
      <c r="AY139" s="1" t="s">
        <v>136</v>
      </c>
      <c r="BA139" s="1" t="s">
        <v>131</v>
      </c>
      <c r="BB139" s="1">
        <v>18.0</v>
      </c>
      <c r="BC139" s="1">
        <v>22.0</v>
      </c>
      <c r="BD139" s="1" t="s">
        <v>136</v>
      </c>
      <c r="BF139" s="1" t="s">
        <v>131</v>
      </c>
      <c r="BG139" s="1">
        <v>11.0</v>
      </c>
      <c r="BH139" s="1">
        <v>29.0</v>
      </c>
      <c r="BI139" s="1" t="s">
        <v>137</v>
      </c>
      <c r="BK139" s="1" t="s">
        <v>131</v>
      </c>
      <c r="BL139" s="1">
        <v>5.0</v>
      </c>
      <c r="BM139" s="1">
        <v>16.0</v>
      </c>
      <c r="BN139" s="1" t="s">
        <v>137</v>
      </c>
      <c r="BP139" s="1" t="s">
        <v>131</v>
      </c>
      <c r="BQ139" s="1">
        <v>0.0</v>
      </c>
      <c r="BR139" s="1">
        <v>0.0</v>
      </c>
      <c r="BS139" s="1" t="s">
        <v>137</v>
      </c>
      <c r="BU139" s="1" t="s">
        <v>130</v>
      </c>
      <c r="BV139" s="1">
        <v>1.0</v>
      </c>
      <c r="BW139" s="1">
        <v>33.0</v>
      </c>
      <c r="BX139" s="1" t="s">
        <v>137</v>
      </c>
      <c r="CR139" s="1" t="s">
        <v>237</v>
      </c>
      <c r="CS139" s="1" t="s">
        <v>237</v>
      </c>
      <c r="CT139" s="1">
        <v>85650.0</v>
      </c>
      <c r="CU139" s="1">
        <v>85650.0</v>
      </c>
      <c r="CV139" s="1">
        <v>5.217767375E9</v>
      </c>
      <c r="CW139" s="1" t="s">
        <v>133</v>
      </c>
      <c r="DE139" s="1" t="s">
        <v>441</v>
      </c>
    </row>
    <row r="140">
      <c r="A140" s="1" t="s">
        <v>109</v>
      </c>
      <c r="B140" s="1" t="s">
        <v>110</v>
      </c>
      <c r="C140" s="1" t="s">
        <v>111</v>
      </c>
      <c r="E140" s="1">
        <v>101924.0</v>
      </c>
      <c r="F140" s="1" t="s">
        <v>112</v>
      </c>
      <c r="G140" s="1">
        <v>101924.0</v>
      </c>
      <c r="J140" s="1" t="s">
        <v>113</v>
      </c>
      <c r="K140" s="1">
        <v>1.0192411E8</v>
      </c>
      <c r="M140" s="1" t="s">
        <v>442</v>
      </c>
      <c r="N140" s="1" t="s">
        <v>443</v>
      </c>
      <c r="P140" s="1" t="s">
        <v>156</v>
      </c>
      <c r="Q140" s="1" t="s">
        <v>116</v>
      </c>
      <c r="R140" s="1" t="s">
        <v>444</v>
      </c>
      <c r="S140" s="1" t="s">
        <v>143</v>
      </c>
      <c r="T140" s="1" t="s">
        <v>143</v>
      </c>
      <c r="U140" s="1" t="s">
        <v>122</v>
      </c>
      <c r="V140" s="1" t="s">
        <v>121</v>
      </c>
      <c r="W140" s="1" t="s">
        <v>121</v>
      </c>
      <c r="X140" s="1" t="s">
        <v>121</v>
      </c>
      <c r="Y140" s="1" t="s">
        <v>121</v>
      </c>
      <c r="Z140" s="1" t="s">
        <v>121</v>
      </c>
      <c r="AA140" s="1" t="s">
        <v>121</v>
      </c>
      <c r="AB140" s="1" t="s">
        <v>121</v>
      </c>
      <c r="AC140" s="1" t="s">
        <v>121</v>
      </c>
      <c r="AD140" s="1" t="s">
        <v>121</v>
      </c>
      <c r="AE140" s="1" t="s">
        <v>121</v>
      </c>
      <c r="AF140" s="1" t="s">
        <v>121</v>
      </c>
      <c r="AG140" s="1" t="s">
        <v>121</v>
      </c>
      <c r="AH140" s="1" t="s">
        <v>121</v>
      </c>
      <c r="AI140" s="1" t="s">
        <v>121</v>
      </c>
      <c r="AJ140" s="1" t="s">
        <v>122</v>
      </c>
      <c r="AK140" s="1" t="s">
        <v>157</v>
      </c>
      <c r="AL140" s="1" t="s">
        <v>158</v>
      </c>
      <c r="AM140" s="1" t="s">
        <v>159</v>
      </c>
      <c r="AN140" s="1">
        <v>18050.0</v>
      </c>
      <c r="AO140" s="1" t="s">
        <v>126</v>
      </c>
      <c r="AP140" s="1">
        <v>17444.0</v>
      </c>
      <c r="AQ140" s="1" t="s">
        <v>127</v>
      </c>
      <c r="AR140" s="1" t="s">
        <v>128</v>
      </c>
      <c r="AS140" s="1" t="s">
        <v>116</v>
      </c>
      <c r="AT140" s="1" t="s">
        <v>129</v>
      </c>
      <c r="AU140" s="1" t="s">
        <v>131</v>
      </c>
      <c r="AV140" s="1">
        <v>245.0</v>
      </c>
      <c r="AW140" s="4">
        <f t="shared" si="1"/>
        <v>0.4083333333</v>
      </c>
      <c r="AX140" s="1">
        <v>11.0</v>
      </c>
      <c r="BA140" s="1" t="s">
        <v>131</v>
      </c>
      <c r="BB140" s="1">
        <v>1.0</v>
      </c>
      <c r="BC140" s="1">
        <v>12.0</v>
      </c>
      <c r="BF140" s="1" t="s">
        <v>131</v>
      </c>
      <c r="BG140" s="1">
        <v>0.0</v>
      </c>
      <c r="BH140" s="1">
        <v>0.0</v>
      </c>
      <c r="BK140" s="1" t="s">
        <v>131</v>
      </c>
      <c r="BL140" s="1">
        <v>0.0</v>
      </c>
      <c r="BM140" s="1">
        <v>0.0</v>
      </c>
      <c r="BP140" s="1" t="s">
        <v>130</v>
      </c>
      <c r="BQ140" s="1">
        <v>0.0</v>
      </c>
      <c r="BR140" s="1">
        <v>0.0</v>
      </c>
      <c r="BU140" s="1" t="s">
        <v>130</v>
      </c>
      <c r="BV140" s="1">
        <v>0.0</v>
      </c>
      <c r="BW140" s="1">
        <v>0.0</v>
      </c>
      <c r="CR140" s="1" t="s">
        <v>132</v>
      </c>
      <c r="CS140" s="1" t="s">
        <v>132</v>
      </c>
      <c r="CT140" s="1">
        <v>88012.0</v>
      </c>
      <c r="CU140" s="1">
        <v>88012.0</v>
      </c>
      <c r="CV140" s="1">
        <v>2.231615657E9</v>
      </c>
      <c r="CW140" s="1" t="s">
        <v>133</v>
      </c>
      <c r="DE140" s="1" t="s">
        <v>134</v>
      </c>
    </row>
    <row r="141">
      <c r="A141" s="1" t="s">
        <v>109</v>
      </c>
      <c r="B141" s="1" t="s">
        <v>110</v>
      </c>
      <c r="C141" s="1" t="s">
        <v>111</v>
      </c>
      <c r="E141" s="1">
        <v>101924.0</v>
      </c>
      <c r="F141" s="1" t="s">
        <v>112</v>
      </c>
      <c r="G141" s="1">
        <v>101924.0</v>
      </c>
      <c r="J141" s="1" t="s">
        <v>113</v>
      </c>
      <c r="K141" s="1">
        <v>1.0192411E8</v>
      </c>
      <c r="M141" s="1" t="s">
        <v>442</v>
      </c>
      <c r="N141" s="1" t="s">
        <v>443</v>
      </c>
      <c r="P141" s="1" t="s">
        <v>156</v>
      </c>
      <c r="Q141" s="1" t="s">
        <v>116</v>
      </c>
      <c r="R141" s="1" t="s">
        <v>444</v>
      </c>
      <c r="S141" s="1" t="s">
        <v>143</v>
      </c>
      <c r="T141" s="1" t="s">
        <v>143</v>
      </c>
      <c r="U141" s="1" t="s">
        <v>122</v>
      </c>
      <c r="V141" s="1" t="s">
        <v>121</v>
      </c>
      <c r="W141" s="1" t="s">
        <v>121</v>
      </c>
      <c r="X141" s="1" t="s">
        <v>121</v>
      </c>
      <c r="Y141" s="1" t="s">
        <v>121</v>
      </c>
      <c r="Z141" s="1" t="s">
        <v>121</v>
      </c>
      <c r="AA141" s="1" t="s">
        <v>121</v>
      </c>
      <c r="AB141" s="1" t="s">
        <v>121</v>
      </c>
      <c r="AC141" s="1" t="s">
        <v>121</v>
      </c>
      <c r="AD141" s="1" t="s">
        <v>121</v>
      </c>
      <c r="AE141" s="1" t="s">
        <v>121</v>
      </c>
      <c r="AF141" s="1" t="s">
        <v>121</v>
      </c>
      <c r="AG141" s="1" t="s">
        <v>121</v>
      </c>
      <c r="AH141" s="1" t="s">
        <v>121</v>
      </c>
      <c r="AI141" s="1" t="s">
        <v>121</v>
      </c>
      <c r="AJ141" s="1" t="s">
        <v>122</v>
      </c>
      <c r="AK141" s="1" t="s">
        <v>157</v>
      </c>
      <c r="AL141" s="1" t="s">
        <v>158</v>
      </c>
      <c r="AM141" s="1" t="s">
        <v>159</v>
      </c>
      <c r="AN141" s="1">
        <v>18050.0</v>
      </c>
      <c r="AO141" s="1" t="s">
        <v>147</v>
      </c>
      <c r="AP141" s="1">
        <v>14593.0</v>
      </c>
      <c r="AQ141" s="1" t="s">
        <v>127</v>
      </c>
      <c r="AR141" s="1" t="s">
        <v>128</v>
      </c>
      <c r="AS141" s="1" t="s">
        <v>116</v>
      </c>
      <c r="AT141" s="1" t="s">
        <v>135</v>
      </c>
      <c r="AU141" s="1" t="s">
        <v>131</v>
      </c>
      <c r="AV141" s="1">
        <v>322.0</v>
      </c>
      <c r="AW141" s="4">
        <f t="shared" si="1"/>
        <v>0.5366666667</v>
      </c>
      <c r="AX141" s="1">
        <v>5.0</v>
      </c>
      <c r="AY141" s="1" t="s">
        <v>137</v>
      </c>
      <c r="BA141" s="1" t="s">
        <v>131</v>
      </c>
      <c r="BB141" s="1">
        <v>7.0</v>
      </c>
      <c r="BC141" s="1">
        <v>11.0</v>
      </c>
      <c r="BD141" s="1" t="s">
        <v>151</v>
      </c>
      <c r="BF141" s="1" t="s">
        <v>131</v>
      </c>
      <c r="BG141" s="1">
        <v>3.0</v>
      </c>
      <c r="BH141" s="1">
        <v>14.0</v>
      </c>
      <c r="BI141" s="1" t="s">
        <v>137</v>
      </c>
      <c r="BK141" s="1" t="s">
        <v>131</v>
      </c>
      <c r="BL141" s="1">
        <v>0.0</v>
      </c>
      <c r="BM141" s="1">
        <v>0.0</v>
      </c>
      <c r="BN141" s="1" t="s">
        <v>136</v>
      </c>
      <c r="BP141" s="1" t="s">
        <v>131</v>
      </c>
      <c r="BQ141" s="1">
        <v>0.0</v>
      </c>
      <c r="BR141" s="1">
        <v>0.0</v>
      </c>
      <c r="BS141" s="1" t="s">
        <v>137</v>
      </c>
      <c r="BU141" s="1" t="s">
        <v>131</v>
      </c>
      <c r="BV141" s="1">
        <v>0.0</v>
      </c>
      <c r="BW141" s="1">
        <v>0.0</v>
      </c>
      <c r="BX141" s="1" t="s">
        <v>137</v>
      </c>
      <c r="CR141" s="1" t="s">
        <v>176</v>
      </c>
      <c r="CS141" s="1" t="s">
        <v>176</v>
      </c>
      <c r="CT141" s="1">
        <v>88012.0</v>
      </c>
      <c r="CU141" s="1">
        <v>88012.0</v>
      </c>
      <c r="CV141" s="1">
        <v>2.231615657E9</v>
      </c>
      <c r="CW141" s="1" t="s">
        <v>133</v>
      </c>
      <c r="DE141" s="1" t="s">
        <v>445</v>
      </c>
    </row>
    <row r="142">
      <c r="A142" s="1" t="s">
        <v>109</v>
      </c>
      <c r="B142" s="1" t="s">
        <v>110</v>
      </c>
      <c r="C142" s="1" t="s">
        <v>111</v>
      </c>
      <c r="E142" s="1">
        <v>101924.0</v>
      </c>
      <c r="F142" s="1" t="s">
        <v>112</v>
      </c>
      <c r="G142" s="1">
        <v>101924.0</v>
      </c>
      <c r="J142" s="1" t="s">
        <v>113</v>
      </c>
      <c r="K142" s="1">
        <v>1.0192411E8</v>
      </c>
      <c r="M142" s="1" t="s">
        <v>446</v>
      </c>
      <c r="N142" s="1" t="s">
        <v>447</v>
      </c>
      <c r="P142" s="3">
        <v>45452.0</v>
      </c>
      <c r="Q142" s="1" t="s">
        <v>116</v>
      </c>
      <c r="R142" s="1" t="s">
        <v>448</v>
      </c>
      <c r="S142" s="1" t="s">
        <v>143</v>
      </c>
      <c r="T142" s="1" t="s">
        <v>143</v>
      </c>
      <c r="U142" s="1" t="s">
        <v>122</v>
      </c>
      <c r="V142" s="1" t="s">
        <v>121</v>
      </c>
      <c r="W142" s="1" t="s">
        <v>121</v>
      </c>
      <c r="X142" s="1" t="s">
        <v>121</v>
      </c>
      <c r="Y142" s="1" t="s">
        <v>121</v>
      </c>
      <c r="Z142" s="1" t="s">
        <v>121</v>
      </c>
      <c r="AA142" s="1" t="s">
        <v>121</v>
      </c>
      <c r="AB142" s="1" t="s">
        <v>121</v>
      </c>
      <c r="AC142" s="1" t="s">
        <v>121</v>
      </c>
      <c r="AD142" s="1" t="s">
        <v>121</v>
      </c>
      <c r="AE142" s="1" t="s">
        <v>121</v>
      </c>
      <c r="AF142" s="1" t="s">
        <v>121</v>
      </c>
      <c r="AG142" s="1" t="s">
        <v>121</v>
      </c>
      <c r="AH142" s="1" t="s">
        <v>121</v>
      </c>
      <c r="AI142" s="1" t="s">
        <v>121</v>
      </c>
      <c r="AJ142" s="1" t="s">
        <v>122</v>
      </c>
      <c r="AK142" s="1" t="s">
        <v>233</v>
      </c>
      <c r="AL142" s="1" t="s">
        <v>234</v>
      </c>
      <c r="AM142" s="1" t="s">
        <v>235</v>
      </c>
      <c r="AN142" s="1">
        <v>18941.0</v>
      </c>
      <c r="AO142" s="1" t="s">
        <v>126</v>
      </c>
      <c r="AP142" s="1">
        <v>17444.0</v>
      </c>
      <c r="AQ142" s="1" t="s">
        <v>127</v>
      </c>
      <c r="AR142" s="1" t="s">
        <v>128</v>
      </c>
      <c r="AS142" s="1" t="s">
        <v>116</v>
      </c>
      <c r="AT142" s="1" t="s">
        <v>129</v>
      </c>
      <c r="AU142" s="1" t="s">
        <v>148</v>
      </c>
      <c r="AV142" s="1">
        <v>306.0</v>
      </c>
      <c r="AW142" s="4">
        <f t="shared" si="1"/>
        <v>0.51</v>
      </c>
      <c r="AX142" s="1">
        <v>67.0</v>
      </c>
      <c r="BA142" s="1" t="s">
        <v>148</v>
      </c>
      <c r="BB142" s="1">
        <v>28.0</v>
      </c>
      <c r="BC142" s="1">
        <v>72.0</v>
      </c>
      <c r="BF142" s="1" t="s">
        <v>131</v>
      </c>
      <c r="BG142" s="1">
        <v>0.0</v>
      </c>
      <c r="BH142" s="1">
        <v>0.0</v>
      </c>
      <c r="BK142" s="1" t="s">
        <v>131</v>
      </c>
      <c r="BL142" s="1">
        <v>0.0</v>
      </c>
      <c r="BM142" s="1">
        <v>0.0</v>
      </c>
      <c r="BP142" s="1" t="s">
        <v>130</v>
      </c>
      <c r="BQ142" s="1">
        <v>0.0</v>
      </c>
      <c r="BR142" s="1">
        <v>0.0</v>
      </c>
      <c r="BU142" s="1" t="s">
        <v>130</v>
      </c>
      <c r="BV142" s="1">
        <v>0.0</v>
      </c>
      <c r="BW142" s="1">
        <v>0.0</v>
      </c>
      <c r="CR142" s="1" t="s">
        <v>156</v>
      </c>
      <c r="CS142" s="1" t="s">
        <v>156</v>
      </c>
      <c r="CT142" s="1">
        <v>85179.0</v>
      </c>
      <c r="CU142" s="1">
        <v>85179.0</v>
      </c>
      <c r="CV142" s="1">
        <v>6.787451822E9</v>
      </c>
      <c r="CW142" s="1" t="s">
        <v>133</v>
      </c>
      <c r="DE142" s="1" t="s">
        <v>194</v>
      </c>
    </row>
    <row r="143">
      <c r="A143" s="1" t="s">
        <v>109</v>
      </c>
      <c r="B143" s="1" t="s">
        <v>110</v>
      </c>
      <c r="C143" s="1" t="s">
        <v>111</v>
      </c>
      <c r="E143" s="1">
        <v>101924.0</v>
      </c>
      <c r="F143" s="1" t="s">
        <v>112</v>
      </c>
      <c r="G143" s="1">
        <v>101924.0</v>
      </c>
      <c r="J143" s="1" t="s">
        <v>113</v>
      </c>
      <c r="K143" s="1">
        <v>1.0192411E8</v>
      </c>
      <c r="M143" s="1" t="s">
        <v>446</v>
      </c>
      <c r="N143" s="1" t="s">
        <v>447</v>
      </c>
      <c r="P143" s="3">
        <v>45452.0</v>
      </c>
      <c r="Q143" s="1" t="s">
        <v>116</v>
      </c>
      <c r="R143" s="1" t="s">
        <v>448</v>
      </c>
      <c r="S143" s="1" t="s">
        <v>143</v>
      </c>
      <c r="T143" s="1" t="s">
        <v>143</v>
      </c>
      <c r="U143" s="1" t="s">
        <v>122</v>
      </c>
      <c r="V143" s="1" t="s">
        <v>121</v>
      </c>
      <c r="W143" s="1" t="s">
        <v>121</v>
      </c>
      <c r="X143" s="1" t="s">
        <v>121</v>
      </c>
      <c r="Y143" s="1" t="s">
        <v>121</v>
      </c>
      <c r="Z143" s="1" t="s">
        <v>121</v>
      </c>
      <c r="AA143" s="1" t="s">
        <v>121</v>
      </c>
      <c r="AB143" s="1" t="s">
        <v>121</v>
      </c>
      <c r="AC143" s="1" t="s">
        <v>121</v>
      </c>
      <c r="AD143" s="1" t="s">
        <v>121</v>
      </c>
      <c r="AE143" s="1" t="s">
        <v>121</v>
      </c>
      <c r="AF143" s="1" t="s">
        <v>121</v>
      </c>
      <c r="AG143" s="1" t="s">
        <v>121</v>
      </c>
      <c r="AH143" s="1" t="s">
        <v>121</v>
      </c>
      <c r="AI143" s="1" t="s">
        <v>121</v>
      </c>
      <c r="AJ143" s="1" t="s">
        <v>122</v>
      </c>
      <c r="AK143" s="1" t="s">
        <v>233</v>
      </c>
      <c r="AL143" s="1" t="s">
        <v>234</v>
      </c>
      <c r="AM143" s="1" t="s">
        <v>235</v>
      </c>
      <c r="AN143" s="1">
        <v>18941.0</v>
      </c>
      <c r="AO143" s="1" t="s">
        <v>147</v>
      </c>
      <c r="AP143" s="1">
        <v>14593.0</v>
      </c>
      <c r="AQ143" s="1" t="s">
        <v>127</v>
      </c>
      <c r="AR143" s="1" t="s">
        <v>128</v>
      </c>
      <c r="AS143" s="1" t="s">
        <v>116</v>
      </c>
      <c r="AT143" s="1" t="s">
        <v>135</v>
      </c>
      <c r="AU143" s="1" t="s">
        <v>130</v>
      </c>
      <c r="AV143" s="1">
        <v>356.0</v>
      </c>
      <c r="AW143" s="4">
        <f t="shared" si="1"/>
        <v>0.5933333333</v>
      </c>
      <c r="AX143" s="1">
        <v>36.0</v>
      </c>
      <c r="AY143" s="1" t="s">
        <v>136</v>
      </c>
      <c r="BA143" s="1" t="s">
        <v>130</v>
      </c>
      <c r="BB143" s="1">
        <v>34.0</v>
      </c>
      <c r="BC143" s="1">
        <v>45.0</v>
      </c>
      <c r="BD143" s="1" t="s">
        <v>136</v>
      </c>
      <c r="BF143" s="1" t="s">
        <v>131</v>
      </c>
      <c r="BG143" s="1">
        <v>10.0</v>
      </c>
      <c r="BH143" s="1">
        <v>27.0</v>
      </c>
      <c r="BI143" s="1" t="s">
        <v>151</v>
      </c>
      <c r="BK143" s="1" t="s">
        <v>131</v>
      </c>
      <c r="BL143" s="1">
        <v>15.0</v>
      </c>
      <c r="BM143" s="1">
        <v>34.0</v>
      </c>
      <c r="BN143" s="1" t="s">
        <v>151</v>
      </c>
      <c r="BP143" s="1" t="s">
        <v>148</v>
      </c>
      <c r="BQ143" s="1">
        <v>3.0</v>
      </c>
      <c r="BR143" s="1">
        <v>64.0</v>
      </c>
      <c r="BS143" s="1" t="s">
        <v>152</v>
      </c>
      <c r="BU143" s="1" t="s">
        <v>148</v>
      </c>
      <c r="BV143" s="1">
        <v>5.0</v>
      </c>
      <c r="BW143" s="1">
        <v>54.0</v>
      </c>
      <c r="BX143" s="1" t="s">
        <v>152</v>
      </c>
      <c r="CR143" s="1" t="s">
        <v>237</v>
      </c>
      <c r="CS143" s="1" t="s">
        <v>237</v>
      </c>
      <c r="CT143" s="1">
        <v>85179.0</v>
      </c>
      <c r="CU143" s="1">
        <v>85179.0</v>
      </c>
      <c r="CV143" s="1">
        <v>6.787451822E9</v>
      </c>
      <c r="CW143" s="1" t="s">
        <v>133</v>
      </c>
      <c r="DE143" s="1" t="s">
        <v>449</v>
      </c>
    </row>
    <row r="144">
      <c r="A144" s="1" t="s">
        <v>109</v>
      </c>
      <c r="B144" s="1" t="s">
        <v>110</v>
      </c>
      <c r="C144" s="1" t="s">
        <v>111</v>
      </c>
      <c r="E144" s="1">
        <v>101924.0</v>
      </c>
      <c r="F144" s="1" t="s">
        <v>112</v>
      </c>
      <c r="G144" s="1">
        <v>101924.0</v>
      </c>
      <c r="J144" s="1" t="s">
        <v>113</v>
      </c>
      <c r="K144" s="1">
        <v>1.0192411E8</v>
      </c>
      <c r="M144" s="1" t="s">
        <v>450</v>
      </c>
      <c r="N144" s="1" t="s">
        <v>451</v>
      </c>
      <c r="P144" s="1" t="s">
        <v>156</v>
      </c>
      <c r="Q144" s="1" t="s">
        <v>116</v>
      </c>
      <c r="R144" s="1" t="s">
        <v>209</v>
      </c>
      <c r="S144" s="1" t="s">
        <v>143</v>
      </c>
      <c r="T144" s="1" t="s">
        <v>143</v>
      </c>
      <c r="U144" s="1" t="s">
        <v>122</v>
      </c>
      <c r="V144" s="1" t="s">
        <v>121</v>
      </c>
      <c r="W144" s="1" t="s">
        <v>121</v>
      </c>
      <c r="X144" s="1" t="s">
        <v>121</v>
      </c>
      <c r="Y144" s="1" t="s">
        <v>121</v>
      </c>
      <c r="Z144" s="1" t="s">
        <v>121</v>
      </c>
      <c r="AA144" s="1" t="s">
        <v>121</v>
      </c>
      <c r="AB144" s="1" t="s">
        <v>121</v>
      </c>
      <c r="AC144" s="1" t="s">
        <v>121</v>
      </c>
      <c r="AD144" s="1" t="s">
        <v>121</v>
      </c>
      <c r="AE144" s="1" t="s">
        <v>121</v>
      </c>
      <c r="AF144" s="1" t="s">
        <v>121</v>
      </c>
      <c r="AG144" s="1" t="s">
        <v>121</v>
      </c>
      <c r="AH144" s="1" t="s">
        <v>121</v>
      </c>
      <c r="AI144" s="1" t="s">
        <v>121</v>
      </c>
      <c r="AJ144" s="1" t="s">
        <v>122</v>
      </c>
      <c r="AK144" s="1" t="s">
        <v>123</v>
      </c>
      <c r="AL144" s="1" t="s">
        <v>124</v>
      </c>
      <c r="AM144" s="1" t="s">
        <v>125</v>
      </c>
      <c r="AN144" s="1">
        <v>18548.0</v>
      </c>
      <c r="AO144" s="1" t="s">
        <v>147</v>
      </c>
      <c r="AP144" s="1">
        <v>14593.0</v>
      </c>
      <c r="AQ144" s="1" t="s">
        <v>127</v>
      </c>
      <c r="AR144" s="1" t="s">
        <v>128</v>
      </c>
      <c r="AS144" s="1" t="s">
        <v>116</v>
      </c>
      <c r="AT144" s="1" t="s">
        <v>129</v>
      </c>
      <c r="AU144" s="1" t="s">
        <v>131</v>
      </c>
      <c r="AV144" s="1">
        <v>260.0</v>
      </c>
      <c r="AW144" s="4">
        <f t="shared" si="1"/>
        <v>0.4333333333</v>
      </c>
      <c r="AX144" s="1">
        <v>34.0</v>
      </c>
      <c r="BA144" s="1" t="s">
        <v>131</v>
      </c>
      <c r="BB144" s="1">
        <v>7.0</v>
      </c>
      <c r="BC144" s="1">
        <v>33.0</v>
      </c>
      <c r="BF144" s="1" t="s">
        <v>130</v>
      </c>
      <c r="BG144" s="1">
        <v>2.0</v>
      </c>
      <c r="BH144" s="1">
        <v>50.0</v>
      </c>
      <c r="BK144" s="1" t="s">
        <v>131</v>
      </c>
      <c r="BL144" s="1">
        <v>1.0</v>
      </c>
      <c r="BM144" s="1">
        <v>31.0</v>
      </c>
      <c r="BP144" s="1" t="s">
        <v>130</v>
      </c>
      <c r="BQ144" s="1">
        <v>0.0</v>
      </c>
      <c r="BR144" s="1">
        <v>0.0</v>
      </c>
      <c r="BU144" s="1" t="s">
        <v>130</v>
      </c>
      <c r="BV144" s="1">
        <v>0.0</v>
      </c>
      <c r="BW144" s="1">
        <v>0.0</v>
      </c>
      <c r="CR144" s="1" t="s">
        <v>180</v>
      </c>
      <c r="CS144" s="1" t="s">
        <v>180</v>
      </c>
      <c r="CT144" s="1">
        <v>88297.0</v>
      </c>
      <c r="CU144" s="1">
        <v>88297.0</v>
      </c>
      <c r="CV144" s="1">
        <v>2.249774676E9</v>
      </c>
      <c r="CW144" s="1" t="s">
        <v>133</v>
      </c>
      <c r="DE144" s="1" t="s">
        <v>134</v>
      </c>
    </row>
    <row r="145">
      <c r="A145" s="1" t="s">
        <v>109</v>
      </c>
      <c r="B145" s="1" t="s">
        <v>110</v>
      </c>
      <c r="C145" s="1" t="s">
        <v>111</v>
      </c>
      <c r="E145" s="1">
        <v>101924.0</v>
      </c>
      <c r="F145" s="1" t="s">
        <v>112</v>
      </c>
      <c r="G145" s="1">
        <v>101924.0</v>
      </c>
      <c r="J145" s="1" t="s">
        <v>113</v>
      </c>
      <c r="K145" s="1">
        <v>1.0192411E8</v>
      </c>
      <c r="M145" s="1" t="s">
        <v>450</v>
      </c>
      <c r="N145" s="1" t="s">
        <v>451</v>
      </c>
      <c r="P145" s="1" t="s">
        <v>156</v>
      </c>
      <c r="Q145" s="1" t="s">
        <v>116</v>
      </c>
      <c r="R145" s="1" t="s">
        <v>209</v>
      </c>
      <c r="S145" s="1" t="s">
        <v>143</v>
      </c>
      <c r="T145" s="1" t="s">
        <v>143</v>
      </c>
      <c r="U145" s="1" t="s">
        <v>122</v>
      </c>
      <c r="V145" s="1" t="s">
        <v>121</v>
      </c>
      <c r="W145" s="1" t="s">
        <v>121</v>
      </c>
      <c r="X145" s="1" t="s">
        <v>121</v>
      </c>
      <c r="Y145" s="1" t="s">
        <v>121</v>
      </c>
      <c r="Z145" s="1" t="s">
        <v>121</v>
      </c>
      <c r="AA145" s="1" t="s">
        <v>121</v>
      </c>
      <c r="AB145" s="1" t="s">
        <v>121</v>
      </c>
      <c r="AC145" s="1" t="s">
        <v>121</v>
      </c>
      <c r="AD145" s="1" t="s">
        <v>121</v>
      </c>
      <c r="AE145" s="1" t="s">
        <v>121</v>
      </c>
      <c r="AF145" s="1" t="s">
        <v>121</v>
      </c>
      <c r="AG145" s="1" t="s">
        <v>121</v>
      </c>
      <c r="AH145" s="1" t="s">
        <v>121</v>
      </c>
      <c r="AI145" s="1" t="s">
        <v>121</v>
      </c>
      <c r="AJ145" s="1" t="s">
        <v>122</v>
      </c>
      <c r="AK145" s="1" t="s">
        <v>123</v>
      </c>
      <c r="AL145" s="1" t="s">
        <v>124</v>
      </c>
      <c r="AM145" s="1" t="s">
        <v>125</v>
      </c>
      <c r="AN145" s="1">
        <v>18548.0</v>
      </c>
      <c r="AO145" s="1" t="s">
        <v>126</v>
      </c>
      <c r="AP145" s="1">
        <v>17444.0</v>
      </c>
      <c r="AQ145" s="1" t="s">
        <v>127</v>
      </c>
      <c r="AR145" s="1" t="s">
        <v>128</v>
      </c>
      <c r="AS145" s="1" t="s">
        <v>116</v>
      </c>
      <c r="AT145" s="1" t="s">
        <v>135</v>
      </c>
      <c r="AU145" s="1" t="s">
        <v>131</v>
      </c>
      <c r="AV145" s="1">
        <v>352.0</v>
      </c>
      <c r="AW145" s="4">
        <f t="shared" si="1"/>
        <v>0.5866666667</v>
      </c>
      <c r="AX145" s="1">
        <v>32.0</v>
      </c>
      <c r="AY145" s="1" t="s">
        <v>151</v>
      </c>
      <c r="BA145" s="1" t="s">
        <v>131</v>
      </c>
      <c r="BB145" s="1">
        <v>21.0</v>
      </c>
      <c r="BC145" s="1">
        <v>26.0</v>
      </c>
      <c r="BD145" s="1" t="s">
        <v>137</v>
      </c>
      <c r="BF145" s="1" t="s">
        <v>131</v>
      </c>
      <c r="BG145" s="1">
        <v>8.0</v>
      </c>
      <c r="BH145" s="1">
        <v>23.0</v>
      </c>
      <c r="BI145" s="1" t="s">
        <v>137</v>
      </c>
      <c r="BK145" s="1" t="s">
        <v>130</v>
      </c>
      <c r="BL145" s="1">
        <v>21.0</v>
      </c>
      <c r="BM145" s="1">
        <v>47.0</v>
      </c>
      <c r="BN145" s="1" t="s">
        <v>151</v>
      </c>
      <c r="BP145" s="1" t="s">
        <v>131</v>
      </c>
      <c r="BQ145" s="1">
        <v>0.0</v>
      </c>
      <c r="BR145" s="1">
        <v>0.0</v>
      </c>
      <c r="BS145" s="1" t="s">
        <v>137</v>
      </c>
      <c r="BU145" s="1" t="s">
        <v>131</v>
      </c>
      <c r="BV145" s="1">
        <v>0.0</v>
      </c>
      <c r="BW145" s="1">
        <v>0.0</v>
      </c>
      <c r="BX145" s="1" t="s">
        <v>137</v>
      </c>
      <c r="CR145" s="1" t="s">
        <v>242</v>
      </c>
      <c r="CS145" s="1" t="s">
        <v>242</v>
      </c>
      <c r="CT145" s="1">
        <v>88297.0</v>
      </c>
      <c r="CU145" s="1">
        <v>88297.0</v>
      </c>
      <c r="CV145" s="1">
        <v>2.249774676E9</v>
      </c>
      <c r="CW145" s="1" t="s">
        <v>133</v>
      </c>
      <c r="DE145" s="1" t="s">
        <v>332</v>
      </c>
    </row>
    <row r="146">
      <c r="A146" s="1" t="s">
        <v>109</v>
      </c>
      <c r="B146" s="1" t="s">
        <v>110</v>
      </c>
      <c r="C146" s="1" t="s">
        <v>111</v>
      </c>
      <c r="E146" s="1">
        <v>101924.0</v>
      </c>
      <c r="F146" s="1" t="s">
        <v>112</v>
      </c>
      <c r="G146" s="1">
        <v>101924.0</v>
      </c>
      <c r="J146" s="1" t="s">
        <v>113</v>
      </c>
      <c r="K146" s="1">
        <v>1.0192411E8</v>
      </c>
      <c r="M146" s="1" t="s">
        <v>452</v>
      </c>
      <c r="N146" s="1" t="s">
        <v>453</v>
      </c>
      <c r="P146" s="3">
        <v>45546.0</v>
      </c>
      <c r="Q146" s="1" t="s">
        <v>116</v>
      </c>
      <c r="R146" s="1" t="s">
        <v>454</v>
      </c>
      <c r="S146" s="1" t="s">
        <v>118</v>
      </c>
      <c r="T146" s="1" t="s">
        <v>119</v>
      </c>
      <c r="U146" s="1" t="s">
        <v>120</v>
      </c>
      <c r="V146" s="1" t="s">
        <v>121</v>
      </c>
      <c r="W146" s="1" t="s">
        <v>121</v>
      </c>
      <c r="X146" s="1" t="s">
        <v>121</v>
      </c>
      <c r="Y146" s="1" t="s">
        <v>121</v>
      </c>
      <c r="Z146" s="1" t="s">
        <v>121</v>
      </c>
      <c r="AA146" s="1" t="s">
        <v>121</v>
      </c>
      <c r="AB146" s="1" t="s">
        <v>121</v>
      </c>
      <c r="AC146" s="1" t="s">
        <v>121</v>
      </c>
      <c r="AD146" s="1" t="s">
        <v>121</v>
      </c>
      <c r="AE146" s="1" t="s">
        <v>121</v>
      </c>
      <c r="AF146" s="1" t="s">
        <v>121</v>
      </c>
      <c r="AG146" s="1" t="s">
        <v>121</v>
      </c>
      <c r="AH146" s="1" t="s">
        <v>121</v>
      </c>
      <c r="AI146" s="1" t="s">
        <v>121</v>
      </c>
      <c r="AJ146" s="1" t="s">
        <v>122</v>
      </c>
      <c r="AK146" s="1" t="s">
        <v>157</v>
      </c>
      <c r="AL146" s="1" t="s">
        <v>158</v>
      </c>
      <c r="AM146" s="1" t="s">
        <v>159</v>
      </c>
      <c r="AN146" s="1">
        <v>18050.0</v>
      </c>
      <c r="AO146" s="1" t="s">
        <v>147</v>
      </c>
      <c r="AP146" s="1">
        <v>14593.0</v>
      </c>
      <c r="AQ146" s="1" t="s">
        <v>127</v>
      </c>
      <c r="AR146" s="1" t="s">
        <v>128</v>
      </c>
      <c r="AS146" s="1" t="s">
        <v>116</v>
      </c>
      <c r="AT146" s="1" t="s">
        <v>135</v>
      </c>
      <c r="AU146" s="1" t="s">
        <v>131</v>
      </c>
      <c r="AV146" s="1">
        <v>321.0</v>
      </c>
      <c r="AW146" s="4">
        <f t="shared" si="1"/>
        <v>0.535</v>
      </c>
      <c r="AX146" s="1">
        <v>4.0</v>
      </c>
      <c r="BA146" s="1" t="s">
        <v>131</v>
      </c>
      <c r="BB146" s="1">
        <v>5.0</v>
      </c>
      <c r="BC146" s="1">
        <v>9.0</v>
      </c>
      <c r="BF146" s="1" t="s">
        <v>131</v>
      </c>
      <c r="BG146" s="1">
        <v>2.0</v>
      </c>
      <c r="BH146" s="1">
        <v>12.0</v>
      </c>
      <c r="BK146" s="1" t="s">
        <v>131</v>
      </c>
      <c r="BL146" s="1">
        <v>0.0</v>
      </c>
      <c r="BM146" s="1">
        <v>0.0</v>
      </c>
      <c r="BP146" s="1" t="s">
        <v>131</v>
      </c>
      <c r="BQ146" s="1">
        <v>0.0</v>
      </c>
      <c r="BR146" s="1">
        <v>0.0</v>
      </c>
      <c r="BU146" s="1" t="s">
        <v>131</v>
      </c>
      <c r="BV146" s="1">
        <v>0.0</v>
      </c>
      <c r="BW146" s="1">
        <v>0.0</v>
      </c>
      <c r="CR146" s="1" t="s">
        <v>176</v>
      </c>
      <c r="CS146" s="1" t="s">
        <v>176</v>
      </c>
      <c r="CT146" s="1">
        <v>86476.0</v>
      </c>
      <c r="CU146" s="1">
        <v>86476.0</v>
      </c>
      <c r="CV146" s="1">
        <v>9.223364736E9</v>
      </c>
      <c r="CW146" s="1" t="s">
        <v>133</v>
      </c>
      <c r="DE146" s="1" t="s">
        <v>317</v>
      </c>
    </row>
    <row r="147">
      <c r="A147" s="1" t="s">
        <v>109</v>
      </c>
      <c r="B147" s="1" t="s">
        <v>110</v>
      </c>
      <c r="C147" s="1" t="s">
        <v>111</v>
      </c>
      <c r="E147" s="1">
        <v>101924.0</v>
      </c>
      <c r="F147" s="1" t="s">
        <v>112</v>
      </c>
      <c r="G147" s="1">
        <v>101924.0</v>
      </c>
      <c r="J147" s="1" t="s">
        <v>113</v>
      </c>
      <c r="K147" s="1">
        <v>1.0192411E8</v>
      </c>
      <c r="M147" s="1" t="s">
        <v>455</v>
      </c>
      <c r="N147" s="1" t="s">
        <v>456</v>
      </c>
      <c r="P147" s="3">
        <v>45452.0</v>
      </c>
      <c r="Q147" s="1" t="s">
        <v>116</v>
      </c>
      <c r="R147" s="1" t="s">
        <v>457</v>
      </c>
      <c r="S147" s="1" t="s">
        <v>118</v>
      </c>
      <c r="T147" s="1" t="s">
        <v>119</v>
      </c>
      <c r="U147" s="1" t="s">
        <v>120</v>
      </c>
      <c r="V147" s="1" t="s">
        <v>121</v>
      </c>
      <c r="W147" s="1" t="s">
        <v>121</v>
      </c>
      <c r="X147" s="1" t="s">
        <v>121</v>
      </c>
      <c r="Y147" s="1" t="s">
        <v>121</v>
      </c>
      <c r="Z147" s="1" t="s">
        <v>121</v>
      </c>
      <c r="AA147" s="1" t="s">
        <v>121</v>
      </c>
      <c r="AB147" s="1" t="s">
        <v>121</v>
      </c>
      <c r="AC147" s="1" t="s">
        <v>121</v>
      </c>
      <c r="AD147" s="1" t="s">
        <v>121</v>
      </c>
      <c r="AE147" s="1" t="s">
        <v>121</v>
      </c>
      <c r="AF147" s="1" t="s">
        <v>121</v>
      </c>
      <c r="AG147" s="1" t="s">
        <v>121</v>
      </c>
      <c r="AH147" s="1" t="s">
        <v>121</v>
      </c>
      <c r="AI147" s="1" t="s">
        <v>121</v>
      </c>
      <c r="AJ147" s="1" t="s">
        <v>122</v>
      </c>
      <c r="AK147" s="1" t="s">
        <v>123</v>
      </c>
      <c r="AL147" s="1" t="s">
        <v>124</v>
      </c>
      <c r="AM147" s="1" t="s">
        <v>125</v>
      </c>
      <c r="AN147" s="1">
        <v>18548.0</v>
      </c>
      <c r="AO147" s="1" t="s">
        <v>126</v>
      </c>
      <c r="AP147" s="1">
        <v>17444.0</v>
      </c>
      <c r="AQ147" s="1" t="s">
        <v>127</v>
      </c>
      <c r="AR147" s="1" t="s">
        <v>128</v>
      </c>
      <c r="AS147" s="1" t="s">
        <v>116</v>
      </c>
      <c r="AT147" s="1" t="s">
        <v>129</v>
      </c>
      <c r="AU147" s="1" t="s">
        <v>160</v>
      </c>
      <c r="AV147" s="1">
        <v>336.0</v>
      </c>
      <c r="AW147" s="4">
        <f t="shared" si="1"/>
        <v>0.56</v>
      </c>
      <c r="AX147" s="1">
        <v>82.0</v>
      </c>
      <c r="BA147" s="1" t="s">
        <v>148</v>
      </c>
      <c r="BB147" s="1">
        <v>36.0</v>
      </c>
      <c r="BC147" s="1">
        <v>83.0</v>
      </c>
      <c r="BF147" s="1" t="s">
        <v>130</v>
      </c>
      <c r="BG147" s="1">
        <v>3.0</v>
      </c>
      <c r="BH147" s="1">
        <v>54.0</v>
      </c>
      <c r="BK147" s="1" t="s">
        <v>148</v>
      </c>
      <c r="BL147" s="1">
        <v>12.0</v>
      </c>
      <c r="BM147" s="1">
        <v>67.0</v>
      </c>
      <c r="BP147" s="1" t="s">
        <v>130</v>
      </c>
      <c r="BQ147" s="1">
        <v>0.0</v>
      </c>
      <c r="BR147" s="1">
        <v>0.0</v>
      </c>
      <c r="BU147" s="1" t="s">
        <v>130</v>
      </c>
      <c r="BV147" s="1">
        <v>0.0</v>
      </c>
      <c r="BW147" s="1">
        <v>0.0</v>
      </c>
      <c r="CR147" s="1" t="s">
        <v>180</v>
      </c>
      <c r="CS147" s="1" t="s">
        <v>180</v>
      </c>
      <c r="CT147" s="1">
        <v>85316.0</v>
      </c>
      <c r="CU147" s="1">
        <v>85316.0</v>
      </c>
      <c r="CV147" s="1">
        <v>9.839759345E9</v>
      </c>
      <c r="CW147" s="1" t="s">
        <v>133</v>
      </c>
      <c r="DE147" s="1" t="s">
        <v>302</v>
      </c>
    </row>
    <row r="148">
      <c r="A148" s="1" t="s">
        <v>109</v>
      </c>
      <c r="B148" s="1" t="s">
        <v>110</v>
      </c>
      <c r="C148" s="1" t="s">
        <v>111</v>
      </c>
      <c r="E148" s="1">
        <v>101924.0</v>
      </c>
      <c r="F148" s="1" t="s">
        <v>112</v>
      </c>
      <c r="G148" s="1">
        <v>101924.0</v>
      </c>
      <c r="J148" s="1" t="s">
        <v>113</v>
      </c>
      <c r="K148" s="1">
        <v>1.0192411E8</v>
      </c>
      <c r="M148" s="1" t="s">
        <v>455</v>
      </c>
      <c r="N148" s="1" t="s">
        <v>456</v>
      </c>
      <c r="P148" s="3">
        <v>45452.0</v>
      </c>
      <c r="Q148" s="1" t="s">
        <v>116</v>
      </c>
      <c r="R148" s="1" t="s">
        <v>457</v>
      </c>
      <c r="S148" s="1" t="s">
        <v>118</v>
      </c>
      <c r="T148" s="1" t="s">
        <v>119</v>
      </c>
      <c r="U148" s="1" t="s">
        <v>120</v>
      </c>
      <c r="V148" s="1" t="s">
        <v>121</v>
      </c>
      <c r="W148" s="1" t="s">
        <v>121</v>
      </c>
      <c r="X148" s="1" t="s">
        <v>121</v>
      </c>
      <c r="Y148" s="1" t="s">
        <v>121</v>
      </c>
      <c r="Z148" s="1" t="s">
        <v>121</v>
      </c>
      <c r="AA148" s="1" t="s">
        <v>121</v>
      </c>
      <c r="AB148" s="1" t="s">
        <v>121</v>
      </c>
      <c r="AC148" s="1" t="s">
        <v>121</v>
      </c>
      <c r="AD148" s="1" t="s">
        <v>121</v>
      </c>
      <c r="AE148" s="1" t="s">
        <v>121</v>
      </c>
      <c r="AF148" s="1" t="s">
        <v>121</v>
      </c>
      <c r="AG148" s="1" t="s">
        <v>121</v>
      </c>
      <c r="AH148" s="1" t="s">
        <v>121</v>
      </c>
      <c r="AI148" s="1" t="s">
        <v>121</v>
      </c>
      <c r="AJ148" s="1" t="s">
        <v>122</v>
      </c>
      <c r="AK148" s="1" t="s">
        <v>123</v>
      </c>
      <c r="AL148" s="1" t="s">
        <v>124</v>
      </c>
      <c r="AM148" s="1" t="s">
        <v>125</v>
      </c>
      <c r="AN148" s="1">
        <v>18548.0</v>
      </c>
      <c r="AO148" s="1" t="s">
        <v>147</v>
      </c>
      <c r="AP148" s="1">
        <v>14593.0</v>
      </c>
      <c r="AQ148" s="1" t="s">
        <v>127</v>
      </c>
      <c r="AR148" s="1" t="s">
        <v>128</v>
      </c>
      <c r="AS148" s="1" t="s">
        <v>116</v>
      </c>
      <c r="AT148" s="1" t="s">
        <v>135</v>
      </c>
      <c r="AU148" s="1" t="s">
        <v>160</v>
      </c>
      <c r="AV148" s="1">
        <v>408.0</v>
      </c>
      <c r="AW148" s="4">
        <f t="shared" si="1"/>
        <v>0.68</v>
      </c>
      <c r="AX148" s="1">
        <v>88.0</v>
      </c>
      <c r="AY148" s="1" t="s">
        <v>205</v>
      </c>
      <c r="BA148" s="1" t="s">
        <v>148</v>
      </c>
      <c r="BB148" s="1">
        <v>68.0</v>
      </c>
      <c r="BC148" s="1">
        <v>93.0</v>
      </c>
      <c r="BD148" s="1" t="s">
        <v>205</v>
      </c>
      <c r="BF148" s="1" t="s">
        <v>160</v>
      </c>
      <c r="BG148" s="1">
        <v>43.0</v>
      </c>
      <c r="BH148" s="1">
        <v>83.0</v>
      </c>
      <c r="BI148" s="1" t="s">
        <v>205</v>
      </c>
      <c r="BK148" s="1" t="s">
        <v>160</v>
      </c>
      <c r="BL148" s="1">
        <v>38.0</v>
      </c>
      <c r="BM148" s="1">
        <v>82.0</v>
      </c>
      <c r="BN148" s="1" t="s">
        <v>152</v>
      </c>
      <c r="BP148" s="1" t="s">
        <v>160</v>
      </c>
      <c r="BQ148" s="1">
        <v>12.0</v>
      </c>
      <c r="BR148" s="1">
        <v>89.0</v>
      </c>
      <c r="BS148" s="1" t="s">
        <v>205</v>
      </c>
      <c r="BU148" s="1" t="s">
        <v>148</v>
      </c>
      <c r="BV148" s="1">
        <v>5.0</v>
      </c>
      <c r="BW148" s="1">
        <v>54.0</v>
      </c>
      <c r="BX148" s="1" t="s">
        <v>152</v>
      </c>
      <c r="CR148" s="1" t="s">
        <v>242</v>
      </c>
      <c r="CS148" s="1" t="s">
        <v>242</v>
      </c>
      <c r="CT148" s="1">
        <v>85316.0</v>
      </c>
      <c r="CU148" s="1">
        <v>85316.0</v>
      </c>
      <c r="CV148" s="1">
        <v>9.839759345E9</v>
      </c>
      <c r="CW148" s="1" t="s">
        <v>133</v>
      </c>
      <c r="DE148" s="1" t="s">
        <v>458</v>
      </c>
    </row>
    <row r="149">
      <c r="A149" s="1" t="s">
        <v>109</v>
      </c>
      <c r="B149" s="1" t="s">
        <v>110</v>
      </c>
      <c r="C149" s="1" t="s">
        <v>111</v>
      </c>
      <c r="E149" s="1">
        <v>101924.0</v>
      </c>
      <c r="F149" s="1" t="s">
        <v>112</v>
      </c>
      <c r="G149" s="1">
        <v>101924.0</v>
      </c>
      <c r="J149" s="1" t="s">
        <v>113</v>
      </c>
      <c r="K149" s="1">
        <v>1.0192411E8</v>
      </c>
      <c r="M149" s="1" t="s">
        <v>459</v>
      </c>
      <c r="N149" s="1" t="s">
        <v>460</v>
      </c>
      <c r="P149" s="1" t="s">
        <v>461</v>
      </c>
      <c r="Q149" s="1" t="s">
        <v>116</v>
      </c>
      <c r="R149" s="1" t="s">
        <v>462</v>
      </c>
      <c r="S149" s="1" t="s">
        <v>118</v>
      </c>
      <c r="T149" s="1" t="s">
        <v>119</v>
      </c>
      <c r="U149" s="1" t="s">
        <v>120</v>
      </c>
      <c r="V149" s="1" t="s">
        <v>121</v>
      </c>
      <c r="W149" s="1" t="s">
        <v>121</v>
      </c>
      <c r="X149" s="1" t="s">
        <v>121</v>
      </c>
      <c r="Y149" s="1" t="s">
        <v>121</v>
      </c>
      <c r="Z149" s="1" t="s">
        <v>121</v>
      </c>
      <c r="AA149" s="1" t="s">
        <v>121</v>
      </c>
      <c r="AB149" s="1" t="s">
        <v>121</v>
      </c>
      <c r="AC149" s="1" t="s">
        <v>121</v>
      </c>
      <c r="AD149" s="1" t="s">
        <v>121</v>
      </c>
      <c r="AE149" s="1" t="s">
        <v>121</v>
      </c>
      <c r="AF149" s="1" t="s">
        <v>121</v>
      </c>
      <c r="AG149" s="1" t="s">
        <v>121</v>
      </c>
      <c r="AH149" s="1" t="s">
        <v>121</v>
      </c>
      <c r="AI149" s="1" t="s">
        <v>121</v>
      </c>
      <c r="AJ149" s="1" t="s">
        <v>122</v>
      </c>
      <c r="AK149" s="1" t="s">
        <v>191</v>
      </c>
      <c r="AL149" s="1" t="s">
        <v>192</v>
      </c>
      <c r="AM149" s="1" t="s">
        <v>193</v>
      </c>
      <c r="AN149" s="1">
        <v>18825.0</v>
      </c>
      <c r="AO149" s="1" t="s">
        <v>126</v>
      </c>
      <c r="AP149" s="1">
        <v>17444.0</v>
      </c>
      <c r="AQ149" s="1" t="s">
        <v>127</v>
      </c>
      <c r="AR149" s="1" t="s">
        <v>128</v>
      </c>
      <c r="AS149" s="1" t="s">
        <v>116</v>
      </c>
      <c r="AT149" s="1" t="s">
        <v>135</v>
      </c>
      <c r="AU149" s="1" t="s">
        <v>131</v>
      </c>
      <c r="AV149" s="1">
        <v>350.0</v>
      </c>
      <c r="AW149" s="4">
        <f t="shared" si="1"/>
        <v>0.5833333333</v>
      </c>
      <c r="AX149" s="1">
        <v>30.0</v>
      </c>
      <c r="BA149" s="1" t="s">
        <v>130</v>
      </c>
      <c r="BB149" s="1">
        <v>31.0</v>
      </c>
      <c r="BC149" s="1">
        <v>40.0</v>
      </c>
      <c r="BF149" s="1" t="s">
        <v>131</v>
      </c>
      <c r="BG149" s="1">
        <v>3.0</v>
      </c>
      <c r="BH149" s="1">
        <v>14.0</v>
      </c>
      <c r="BK149" s="1" t="s">
        <v>131</v>
      </c>
      <c r="BL149" s="1">
        <v>13.0</v>
      </c>
      <c r="BM149" s="1">
        <v>30.0</v>
      </c>
      <c r="BP149" s="1" t="s">
        <v>131</v>
      </c>
      <c r="BQ149" s="1">
        <v>0.0</v>
      </c>
      <c r="BR149" s="1">
        <v>0.0</v>
      </c>
      <c r="BU149" s="1" t="s">
        <v>148</v>
      </c>
      <c r="BV149" s="1">
        <v>4.0</v>
      </c>
      <c r="BW149" s="1">
        <v>48.0</v>
      </c>
      <c r="CR149" s="1" t="s">
        <v>271</v>
      </c>
      <c r="CS149" s="1" t="s">
        <v>271</v>
      </c>
      <c r="CT149" s="1">
        <v>85469.0</v>
      </c>
      <c r="CU149" s="1">
        <v>85469.0</v>
      </c>
      <c r="CV149" s="1">
        <v>3.653631815E9</v>
      </c>
      <c r="CW149" s="1" t="s">
        <v>133</v>
      </c>
      <c r="DE149" s="1" t="s">
        <v>266</v>
      </c>
    </row>
    <row r="150">
      <c r="A150" s="1" t="s">
        <v>109</v>
      </c>
      <c r="B150" s="1" t="s">
        <v>110</v>
      </c>
      <c r="C150" s="1" t="s">
        <v>111</v>
      </c>
      <c r="E150" s="1">
        <v>101924.0</v>
      </c>
      <c r="F150" s="1" t="s">
        <v>112</v>
      </c>
      <c r="G150" s="1">
        <v>101924.0</v>
      </c>
      <c r="J150" s="1" t="s">
        <v>113</v>
      </c>
      <c r="K150" s="1">
        <v>1.0192411E8</v>
      </c>
      <c r="M150" s="1" t="s">
        <v>463</v>
      </c>
      <c r="N150" s="1" t="s">
        <v>464</v>
      </c>
      <c r="P150" s="3">
        <v>45452.0</v>
      </c>
      <c r="Q150" s="1" t="s">
        <v>116</v>
      </c>
      <c r="R150" s="1" t="s">
        <v>408</v>
      </c>
      <c r="S150" s="1" t="s">
        <v>118</v>
      </c>
      <c r="T150" s="1" t="s">
        <v>143</v>
      </c>
      <c r="U150" s="1" t="s">
        <v>120</v>
      </c>
      <c r="V150" s="1" t="s">
        <v>121</v>
      </c>
      <c r="W150" s="1" t="s">
        <v>121</v>
      </c>
      <c r="X150" s="1" t="s">
        <v>121</v>
      </c>
      <c r="Y150" s="1" t="s">
        <v>121</v>
      </c>
      <c r="Z150" s="1" t="s">
        <v>121</v>
      </c>
      <c r="AA150" s="1" t="s">
        <v>121</v>
      </c>
      <c r="AB150" s="1" t="s">
        <v>121</v>
      </c>
      <c r="AC150" s="1" t="s">
        <v>121</v>
      </c>
      <c r="AD150" s="1" t="s">
        <v>121</v>
      </c>
      <c r="AE150" s="1" t="s">
        <v>121</v>
      </c>
      <c r="AF150" s="1" t="s">
        <v>121</v>
      </c>
      <c r="AG150" s="1" t="s">
        <v>121</v>
      </c>
      <c r="AH150" s="1" t="s">
        <v>121</v>
      </c>
      <c r="AI150" s="1" t="s">
        <v>121</v>
      </c>
      <c r="AJ150" s="1" t="s">
        <v>122</v>
      </c>
      <c r="AK150" s="1" t="s">
        <v>210</v>
      </c>
      <c r="AL150" s="1" t="s">
        <v>211</v>
      </c>
      <c r="AM150" s="1" t="s">
        <v>212</v>
      </c>
      <c r="AN150" s="1">
        <v>14530.0</v>
      </c>
      <c r="AO150" s="1" t="s">
        <v>126</v>
      </c>
      <c r="AP150" s="1">
        <v>17444.0</v>
      </c>
      <c r="AQ150" s="1" t="s">
        <v>127</v>
      </c>
      <c r="AR150" s="1" t="s">
        <v>128</v>
      </c>
      <c r="AS150" s="1" t="s">
        <v>116</v>
      </c>
      <c r="AT150" s="1" t="s">
        <v>129</v>
      </c>
      <c r="AU150" s="1" t="s">
        <v>148</v>
      </c>
      <c r="AV150" s="1">
        <v>306.0</v>
      </c>
      <c r="AW150" s="4">
        <f t="shared" si="1"/>
        <v>0.51</v>
      </c>
      <c r="AX150" s="1">
        <v>67.0</v>
      </c>
      <c r="BA150" s="1" t="s">
        <v>148</v>
      </c>
      <c r="BB150" s="1">
        <v>26.0</v>
      </c>
      <c r="BC150" s="1">
        <v>68.0</v>
      </c>
      <c r="BF150" s="1" t="s">
        <v>131</v>
      </c>
      <c r="BG150" s="1">
        <v>0.0</v>
      </c>
      <c r="BH150" s="1">
        <v>0.0</v>
      </c>
      <c r="BK150" s="1" t="s">
        <v>130</v>
      </c>
      <c r="BL150" s="1">
        <v>5.0</v>
      </c>
      <c r="BM150" s="1">
        <v>48.0</v>
      </c>
      <c r="BP150" s="1" t="s">
        <v>130</v>
      </c>
      <c r="BQ150" s="1">
        <v>0.0</v>
      </c>
      <c r="BR150" s="1">
        <v>0.0</v>
      </c>
      <c r="BU150" s="1" t="s">
        <v>130</v>
      </c>
      <c r="BV150" s="1">
        <v>0.0</v>
      </c>
      <c r="BW150" s="1">
        <v>0.0</v>
      </c>
      <c r="CR150" s="1" t="s">
        <v>149</v>
      </c>
      <c r="CS150" s="1" t="s">
        <v>149</v>
      </c>
      <c r="CT150" s="1">
        <v>86355.0</v>
      </c>
      <c r="CU150" s="1">
        <v>86355.0</v>
      </c>
      <c r="CV150" s="1">
        <v>7.413543672E9</v>
      </c>
      <c r="CW150" s="1" t="s">
        <v>133</v>
      </c>
      <c r="DE150" s="1" t="s">
        <v>194</v>
      </c>
    </row>
    <row r="151">
      <c r="A151" s="1" t="s">
        <v>109</v>
      </c>
      <c r="B151" s="1" t="s">
        <v>110</v>
      </c>
      <c r="C151" s="1" t="s">
        <v>111</v>
      </c>
      <c r="E151" s="1">
        <v>101924.0</v>
      </c>
      <c r="F151" s="1" t="s">
        <v>112</v>
      </c>
      <c r="G151" s="1">
        <v>101924.0</v>
      </c>
      <c r="J151" s="1" t="s">
        <v>113</v>
      </c>
      <c r="K151" s="1">
        <v>1.0192411E8</v>
      </c>
      <c r="M151" s="1" t="s">
        <v>463</v>
      </c>
      <c r="N151" s="1" t="s">
        <v>464</v>
      </c>
      <c r="P151" s="3">
        <v>45452.0</v>
      </c>
      <c r="Q151" s="1" t="s">
        <v>116</v>
      </c>
      <c r="R151" s="1" t="s">
        <v>408</v>
      </c>
      <c r="S151" s="1" t="s">
        <v>118</v>
      </c>
      <c r="T151" s="1" t="s">
        <v>143</v>
      </c>
      <c r="U151" s="1" t="s">
        <v>120</v>
      </c>
      <c r="V151" s="1" t="s">
        <v>121</v>
      </c>
      <c r="W151" s="1" t="s">
        <v>121</v>
      </c>
      <c r="X151" s="1" t="s">
        <v>121</v>
      </c>
      <c r="Y151" s="1" t="s">
        <v>121</v>
      </c>
      <c r="Z151" s="1" t="s">
        <v>121</v>
      </c>
      <c r="AA151" s="1" t="s">
        <v>121</v>
      </c>
      <c r="AB151" s="1" t="s">
        <v>121</v>
      </c>
      <c r="AC151" s="1" t="s">
        <v>121</v>
      </c>
      <c r="AD151" s="1" t="s">
        <v>121</v>
      </c>
      <c r="AE151" s="1" t="s">
        <v>121</v>
      </c>
      <c r="AF151" s="1" t="s">
        <v>121</v>
      </c>
      <c r="AG151" s="1" t="s">
        <v>121</v>
      </c>
      <c r="AH151" s="1" t="s">
        <v>121</v>
      </c>
      <c r="AI151" s="1" t="s">
        <v>121</v>
      </c>
      <c r="AJ151" s="1" t="s">
        <v>122</v>
      </c>
      <c r="AK151" s="1" t="s">
        <v>210</v>
      </c>
      <c r="AL151" s="1" t="s">
        <v>211</v>
      </c>
      <c r="AM151" s="1" t="s">
        <v>212</v>
      </c>
      <c r="AN151" s="1">
        <v>14530.0</v>
      </c>
      <c r="AO151" s="1" t="s">
        <v>147</v>
      </c>
      <c r="AP151" s="1">
        <v>14593.0</v>
      </c>
      <c r="AQ151" s="1" t="s">
        <v>127</v>
      </c>
      <c r="AR151" s="1" t="s">
        <v>128</v>
      </c>
      <c r="AS151" s="1" t="s">
        <v>116</v>
      </c>
      <c r="AT151" s="1" t="s">
        <v>135</v>
      </c>
      <c r="AU151" s="1" t="s">
        <v>130</v>
      </c>
      <c r="AV151" s="1">
        <v>363.0</v>
      </c>
      <c r="AW151" s="4">
        <f t="shared" si="1"/>
        <v>0.605</v>
      </c>
      <c r="AX151" s="1">
        <v>44.0</v>
      </c>
      <c r="AY151" s="1" t="s">
        <v>137</v>
      </c>
      <c r="BA151" s="1" t="s">
        <v>148</v>
      </c>
      <c r="BB151" s="1">
        <v>38.0</v>
      </c>
      <c r="BC151" s="1">
        <v>52.0</v>
      </c>
      <c r="BD151" s="1" t="s">
        <v>137</v>
      </c>
      <c r="BF151" s="1" t="s">
        <v>131</v>
      </c>
      <c r="BG151" s="1">
        <v>8.0</v>
      </c>
      <c r="BH151" s="1">
        <v>23.0</v>
      </c>
      <c r="BI151" s="1" t="s">
        <v>137</v>
      </c>
      <c r="BK151" s="1" t="s">
        <v>130</v>
      </c>
      <c r="BL151" s="1">
        <v>22.0</v>
      </c>
      <c r="BM151" s="1">
        <v>50.0</v>
      </c>
      <c r="BN151" s="1" t="s">
        <v>151</v>
      </c>
      <c r="BP151" s="1" t="s">
        <v>148</v>
      </c>
      <c r="BQ151" s="1">
        <v>3.0</v>
      </c>
      <c r="BR151" s="1">
        <v>64.0</v>
      </c>
      <c r="BS151" s="1" t="s">
        <v>152</v>
      </c>
      <c r="BU151" s="1" t="s">
        <v>131</v>
      </c>
      <c r="BV151" s="1">
        <v>0.0</v>
      </c>
      <c r="BW151" s="1">
        <v>0.0</v>
      </c>
      <c r="BX151" s="1" t="s">
        <v>137</v>
      </c>
      <c r="CR151" s="1" t="s">
        <v>169</v>
      </c>
      <c r="CS151" s="1" t="s">
        <v>169</v>
      </c>
      <c r="CT151" s="1">
        <v>86355.0</v>
      </c>
      <c r="CU151" s="1">
        <v>86355.0</v>
      </c>
      <c r="CV151" s="1">
        <v>7.413543672E9</v>
      </c>
      <c r="CW151" s="1" t="s">
        <v>133</v>
      </c>
      <c r="DE151" s="1" t="s">
        <v>465</v>
      </c>
    </row>
    <row r="152">
      <c r="A152" s="1" t="s">
        <v>109</v>
      </c>
      <c r="B152" s="1" t="s">
        <v>110</v>
      </c>
      <c r="C152" s="1" t="s">
        <v>111</v>
      </c>
      <c r="E152" s="1">
        <v>101924.0</v>
      </c>
      <c r="F152" s="1" t="s">
        <v>112</v>
      </c>
      <c r="G152" s="1">
        <v>101924.0</v>
      </c>
      <c r="J152" s="1" t="s">
        <v>113</v>
      </c>
      <c r="K152" s="1">
        <v>1.0192411E8</v>
      </c>
      <c r="M152" s="1" t="s">
        <v>466</v>
      </c>
      <c r="N152" s="1" t="s">
        <v>467</v>
      </c>
      <c r="P152" s="3">
        <v>45452.0</v>
      </c>
      <c r="Q152" s="1" t="s">
        <v>116</v>
      </c>
      <c r="R152" s="1" t="s">
        <v>468</v>
      </c>
      <c r="S152" s="1" t="s">
        <v>118</v>
      </c>
      <c r="T152" s="1" t="s">
        <v>119</v>
      </c>
      <c r="U152" s="1" t="s">
        <v>120</v>
      </c>
      <c r="V152" s="1" t="s">
        <v>121</v>
      </c>
      <c r="W152" s="1" t="s">
        <v>121</v>
      </c>
      <c r="X152" s="1" t="s">
        <v>121</v>
      </c>
      <c r="Y152" s="1" t="s">
        <v>121</v>
      </c>
      <c r="Z152" s="1" t="s">
        <v>121</v>
      </c>
      <c r="AA152" s="1" t="s">
        <v>121</v>
      </c>
      <c r="AB152" s="1" t="s">
        <v>121</v>
      </c>
      <c r="AC152" s="1" t="s">
        <v>121</v>
      </c>
      <c r="AD152" s="1" t="s">
        <v>121</v>
      </c>
      <c r="AE152" s="1" t="s">
        <v>121</v>
      </c>
      <c r="AF152" s="1" t="s">
        <v>121</v>
      </c>
      <c r="AG152" s="1" t="s">
        <v>121</v>
      </c>
      <c r="AH152" s="1" t="s">
        <v>121</v>
      </c>
      <c r="AI152" s="1" t="s">
        <v>121</v>
      </c>
      <c r="AJ152" s="1" t="s">
        <v>122</v>
      </c>
      <c r="AK152" s="1" t="s">
        <v>184</v>
      </c>
      <c r="AL152" s="1" t="s">
        <v>185</v>
      </c>
      <c r="AM152" s="1" t="s">
        <v>186</v>
      </c>
      <c r="AN152" s="1">
        <v>15019.0</v>
      </c>
      <c r="AO152" s="1" t="s">
        <v>147</v>
      </c>
      <c r="AP152" s="1">
        <v>14593.0</v>
      </c>
      <c r="AQ152" s="1" t="s">
        <v>127</v>
      </c>
      <c r="AR152" s="1" t="s">
        <v>128</v>
      </c>
      <c r="AS152" s="1" t="s">
        <v>116</v>
      </c>
      <c r="AT152" s="1" t="s">
        <v>129</v>
      </c>
      <c r="AU152" s="1" t="s">
        <v>160</v>
      </c>
      <c r="AV152" s="1">
        <v>563.0</v>
      </c>
      <c r="AW152" s="4">
        <f t="shared" si="1"/>
        <v>0.9383333333</v>
      </c>
      <c r="AX152" s="1">
        <v>100.0</v>
      </c>
      <c r="BA152" s="1" t="s">
        <v>148</v>
      </c>
      <c r="BB152" s="1">
        <v>84.0</v>
      </c>
      <c r="BC152" s="1">
        <v>100.0</v>
      </c>
      <c r="BF152" s="1" t="s">
        <v>148</v>
      </c>
      <c r="BG152" s="1">
        <v>12.0</v>
      </c>
      <c r="BH152" s="1">
        <v>81.0</v>
      </c>
      <c r="BK152" s="1" t="s">
        <v>160</v>
      </c>
      <c r="BL152" s="1">
        <v>105.0</v>
      </c>
      <c r="BM152" s="1">
        <v>99.0</v>
      </c>
      <c r="BP152" s="1" t="s">
        <v>148</v>
      </c>
      <c r="BQ152" s="1">
        <v>35.0</v>
      </c>
      <c r="BR152" s="1">
        <v>99.0</v>
      </c>
      <c r="BU152" s="1" t="s">
        <v>148</v>
      </c>
      <c r="BV152" s="1">
        <v>58.0</v>
      </c>
      <c r="BW152" s="1">
        <v>99.0</v>
      </c>
      <c r="CR152" s="1" t="s">
        <v>161</v>
      </c>
      <c r="CS152" s="1" t="s">
        <v>161</v>
      </c>
      <c r="CT152" s="1">
        <v>85497.0</v>
      </c>
      <c r="CU152" s="1">
        <v>85497.0</v>
      </c>
      <c r="CV152" s="1">
        <v>2.179196911E9</v>
      </c>
      <c r="CW152" s="1" t="s">
        <v>133</v>
      </c>
      <c r="DE152" s="1" t="s">
        <v>469</v>
      </c>
    </row>
    <row r="153">
      <c r="A153" s="1" t="s">
        <v>109</v>
      </c>
      <c r="B153" s="1" t="s">
        <v>110</v>
      </c>
      <c r="C153" s="1" t="s">
        <v>111</v>
      </c>
      <c r="E153" s="1">
        <v>101924.0</v>
      </c>
      <c r="F153" s="1" t="s">
        <v>112</v>
      </c>
      <c r="G153" s="1">
        <v>101924.0</v>
      </c>
      <c r="J153" s="1" t="s">
        <v>113</v>
      </c>
      <c r="K153" s="1">
        <v>1.0192411E8</v>
      </c>
      <c r="M153" s="1" t="s">
        <v>466</v>
      </c>
      <c r="N153" s="1" t="s">
        <v>467</v>
      </c>
      <c r="P153" s="3">
        <v>45452.0</v>
      </c>
      <c r="Q153" s="1" t="s">
        <v>116</v>
      </c>
      <c r="R153" s="1" t="s">
        <v>468</v>
      </c>
      <c r="S153" s="1" t="s">
        <v>118</v>
      </c>
      <c r="T153" s="1" t="s">
        <v>119</v>
      </c>
      <c r="U153" s="1" t="s">
        <v>120</v>
      </c>
      <c r="V153" s="1" t="s">
        <v>121</v>
      </c>
      <c r="W153" s="1" t="s">
        <v>121</v>
      </c>
      <c r="X153" s="1" t="s">
        <v>121</v>
      </c>
      <c r="Y153" s="1" t="s">
        <v>121</v>
      </c>
      <c r="Z153" s="1" t="s">
        <v>121</v>
      </c>
      <c r="AA153" s="1" t="s">
        <v>121</v>
      </c>
      <c r="AB153" s="1" t="s">
        <v>121</v>
      </c>
      <c r="AC153" s="1" t="s">
        <v>121</v>
      </c>
      <c r="AD153" s="1" t="s">
        <v>121</v>
      </c>
      <c r="AE153" s="1" t="s">
        <v>121</v>
      </c>
      <c r="AF153" s="1" t="s">
        <v>121</v>
      </c>
      <c r="AG153" s="1" t="s">
        <v>121</v>
      </c>
      <c r="AH153" s="1" t="s">
        <v>121</v>
      </c>
      <c r="AI153" s="1" t="s">
        <v>121</v>
      </c>
      <c r="AJ153" s="1" t="s">
        <v>122</v>
      </c>
      <c r="AK153" s="1" t="s">
        <v>184</v>
      </c>
      <c r="AL153" s="1" t="s">
        <v>185</v>
      </c>
      <c r="AM153" s="1" t="s">
        <v>186</v>
      </c>
      <c r="AN153" s="1">
        <v>15019.0</v>
      </c>
      <c r="AO153" s="1" t="s">
        <v>126</v>
      </c>
      <c r="AP153" s="1">
        <v>17444.0</v>
      </c>
      <c r="AQ153" s="1" t="s">
        <v>127</v>
      </c>
      <c r="AR153" s="1" t="s">
        <v>128</v>
      </c>
      <c r="AS153" s="1" t="s">
        <v>116</v>
      </c>
      <c r="AT153" s="1" t="s">
        <v>135</v>
      </c>
      <c r="AU153" s="1" t="s">
        <v>160</v>
      </c>
      <c r="AV153" s="1">
        <v>465.0</v>
      </c>
      <c r="AW153" s="4">
        <f t="shared" si="1"/>
        <v>0.775</v>
      </c>
      <c r="AX153" s="1">
        <v>98.0</v>
      </c>
      <c r="AY153" s="1" t="s">
        <v>136</v>
      </c>
      <c r="BA153" s="1" t="s">
        <v>148</v>
      </c>
      <c r="BB153" s="1">
        <v>85.0</v>
      </c>
      <c r="BC153" s="1">
        <v>99.0</v>
      </c>
      <c r="BD153" s="1" t="s">
        <v>136</v>
      </c>
      <c r="BF153" s="1" t="s">
        <v>130</v>
      </c>
      <c r="BG153" s="1">
        <v>26.0</v>
      </c>
      <c r="BH153" s="1">
        <v>53.0</v>
      </c>
      <c r="BI153" s="1" t="s">
        <v>151</v>
      </c>
      <c r="BK153" s="1" t="s">
        <v>160</v>
      </c>
      <c r="BL153" s="1">
        <v>66.0</v>
      </c>
      <c r="BM153" s="1">
        <v>96.0</v>
      </c>
      <c r="BN153" s="1" t="s">
        <v>136</v>
      </c>
      <c r="BP153" s="1" t="s">
        <v>160</v>
      </c>
      <c r="BQ153" s="1">
        <v>22.0</v>
      </c>
      <c r="BR153" s="1">
        <v>97.0</v>
      </c>
      <c r="BS153" s="1" t="s">
        <v>136</v>
      </c>
      <c r="BU153" s="1" t="s">
        <v>160</v>
      </c>
      <c r="BV153" s="1">
        <v>69.0</v>
      </c>
      <c r="BW153" s="1">
        <v>99.0</v>
      </c>
      <c r="BX153" s="1" t="s">
        <v>151</v>
      </c>
      <c r="CR153" s="1" t="s">
        <v>237</v>
      </c>
      <c r="CS153" s="1" t="s">
        <v>237</v>
      </c>
      <c r="CT153" s="1">
        <v>85497.0</v>
      </c>
      <c r="CU153" s="1">
        <v>85497.0</v>
      </c>
      <c r="CV153" s="1">
        <v>2.179196911E9</v>
      </c>
      <c r="CW153" s="1" t="s">
        <v>133</v>
      </c>
      <c r="DE153" s="1" t="s">
        <v>470</v>
      </c>
    </row>
    <row r="154">
      <c r="A154" s="1" t="s">
        <v>109</v>
      </c>
      <c r="B154" s="1" t="s">
        <v>110</v>
      </c>
      <c r="C154" s="1" t="s">
        <v>111</v>
      </c>
      <c r="E154" s="1">
        <v>101924.0</v>
      </c>
      <c r="F154" s="1" t="s">
        <v>112</v>
      </c>
      <c r="G154" s="1">
        <v>101924.0</v>
      </c>
      <c r="J154" s="1" t="s">
        <v>113</v>
      </c>
      <c r="K154" s="1">
        <v>1.0192411E8</v>
      </c>
      <c r="M154" s="1" t="s">
        <v>471</v>
      </c>
      <c r="N154" s="1" t="s">
        <v>472</v>
      </c>
      <c r="P154" s="3">
        <v>45452.0</v>
      </c>
      <c r="Q154" s="1" t="s">
        <v>116</v>
      </c>
      <c r="R154" s="3">
        <v>43353.0</v>
      </c>
      <c r="S154" s="1" t="s">
        <v>143</v>
      </c>
      <c r="T154" s="1" t="s">
        <v>143</v>
      </c>
      <c r="U154" s="1" t="s">
        <v>122</v>
      </c>
      <c r="V154" s="1" t="s">
        <v>121</v>
      </c>
      <c r="W154" s="1" t="s">
        <v>121</v>
      </c>
      <c r="X154" s="1" t="s">
        <v>121</v>
      </c>
      <c r="Y154" s="1" t="s">
        <v>121</v>
      </c>
      <c r="Z154" s="1" t="s">
        <v>121</v>
      </c>
      <c r="AA154" s="1" t="s">
        <v>121</v>
      </c>
      <c r="AB154" s="1" t="s">
        <v>121</v>
      </c>
      <c r="AC154" s="1" t="s">
        <v>121</v>
      </c>
      <c r="AD154" s="1" t="s">
        <v>121</v>
      </c>
      <c r="AE154" s="1" t="s">
        <v>121</v>
      </c>
      <c r="AF154" s="1" t="s">
        <v>121</v>
      </c>
      <c r="AG154" s="1" t="s">
        <v>121</v>
      </c>
      <c r="AH154" s="1" t="s">
        <v>121</v>
      </c>
      <c r="AI154" s="1" t="s">
        <v>121</v>
      </c>
      <c r="AJ154" s="1" t="s">
        <v>122</v>
      </c>
      <c r="AK154" s="1" t="s">
        <v>144</v>
      </c>
      <c r="AL154" s="1" t="s">
        <v>145</v>
      </c>
      <c r="AM154" s="1" t="s">
        <v>146</v>
      </c>
      <c r="AN154" s="1">
        <v>13866.0</v>
      </c>
      <c r="AO154" s="1" t="s">
        <v>147</v>
      </c>
      <c r="AP154" s="1">
        <v>14593.0</v>
      </c>
      <c r="AQ154" s="1" t="s">
        <v>127</v>
      </c>
      <c r="AR154" s="1" t="s">
        <v>128</v>
      </c>
      <c r="AS154" s="1" t="s">
        <v>116</v>
      </c>
      <c r="AT154" s="1" t="s">
        <v>129</v>
      </c>
      <c r="AU154" s="1" t="s">
        <v>160</v>
      </c>
      <c r="AV154" s="1">
        <v>373.0</v>
      </c>
      <c r="AW154" s="4">
        <f t="shared" si="1"/>
        <v>0.6216666667</v>
      </c>
      <c r="AX154" s="1">
        <v>92.0</v>
      </c>
      <c r="BA154" s="1" t="s">
        <v>148</v>
      </c>
      <c r="BB154" s="1">
        <v>41.0</v>
      </c>
      <c r="BC154" s="1">
        <v>89.0</v>
      </c>
      <c r="BF154" s="1" t="s">
        <v>160</v>
      </c>
      <c r="BG154" s="1">
        <v>42.0</v>
      </c>
      <c r="BH154" s="1">
        <v>99.0</v>
      </c>
      <c r="BK154" s="1" t="s">
        <v>160</v>
      </c>
      <c r="BL154" s="1">
        <v>27.0</v>
      </c>
      <c r="BM154" s="1">
        <v>90.0</v>
      </c>
      <c r="BP154" s="1" t="s">
        <v>148</v>
      </c>
      <c r="BQ154" s="1">
        <v>7.0</v>
      </c>
      <c r="BR154" s="1">
        <v>94.0</v>
      </c>
      <c r="BU154" s="1" t="s">
        <v>130</v>
      </c>
      <c r="BV154" s="1">
        <v>0.0</v>
      </c>
      <c r="BW154" s="1">
        <v>0.0</v>
      </c>
      <c r="CR154" s="1" t="s">
        <v>161</v>
      </c>
      <c r="CS154" s="1" t="s">
        <v>161</v>
      </c>
      <c r="CT154" s="1">
        <v>85652.0</v>
      </c>
      <c r="CU154" s="1">
        <v>85652.0</v>
      </c>
      <c r="CV154" s="1">
        <v>7.617214685E9</v>
      </c>
      <c r="CW154" s="1" t="s">
        <v>133</v>
      </c>
      <c r="DE154" s="1" t="s">
        <v>473</v>
      </c>
    </row>
    <row r="155">
      <c r="A155" s="1" t="s">
        <v>109</v>
      </c>
      <c r="B155" s="1" t="s">
        <v>110</v>
      </c>
      <c r="C155" s="1" t="s">
        <v>111</v>
      </c>
      <c r="E155" s="1">
        <v>101924.0</v>
      </c>
      <c r="F155" s="1" t="s">
        <v>112</v>
      </c>
      <c r="G155" s="1">
        <v>101924.0</v>
      </c>
      <c r="J155" s="1" t="s">
        <v>113</v>
      </c>
      <c r="K155" s="1">
        <v>1.0192411E8</v>
      </c>
      <c r="M155" s="1" t="s">
        <v>471</v>
      </c>
      <c r="N155" s="1" t="s">
        <v>472</v>
      </c>
      <c r="P155" s="3">
        <v>45452.0</v>
      </c>
      <c r="Q155" s="1" t="s">
        <v>116</v>
      </c>
      <c r="R155" s="3">
        <v>43353.0</v>
      </c>
      <c r="S155" s="1" t="s">
        <v>143</v>
      </c>
      <c r="T155" s="1" t="s">
        <v>143</v>
      </c>
      <c r="U155" s="1" t="s">
        <v>122</v>
      </c>
      <c r="V155" s="1" t="s">
        <v>121</v>
      </c>
      <c r="W155" s="1" t="s">
        <v>121</v>
      </c>
      <c r="X155" s="1" t="s">
        <v>121</v>
      </c>
      <c r="Y155" s="1" t="s">
        <v>121</v>
      </c>
      <c r="Z155" s="1" t="s">
        <v>121</v>
      </c>
      <c r="AA155" s="1" t="s">
        <v>121</v>
      </c>
      <c r="AB155" s="1" t="s">
        <v>121</v>
      </c>
      <c r="AC155" s="1" t="s">
        <v>121</v>
      </c>
      <c r="AD155" s="1" t="s">
        <v>121</v>
      </c>
      <c r="AE155" s="1" t="s">
        <v>121</v>
      </c>
      <c r="AF155" s="1" t="s">
        <v>121</v>
      </c>
      <c r="AG155" s="1" t="s">
        <v>121</v>
      </c>
      <c r="AH155" s="1" t="s">
        <v>121</v>
      </c>
      <c r="AI155" s="1" t="s">
        <v>121</v>
      </c>
      <c r="AJ155" s="1" t="s">
        <v>122</v>
      </c>
      <c r="AK155" s="1" t="s">
        <v>144</v>
      </c>
      <c r="AL155" s="1" t="s">
        <v>145</v>
      </c>
      <c r="AM155" s="1" t="s">
        <v>146</v>
      </c>
      <c r="AN155" s="1">
        <v>13866.0</v>
      </c>
      <c r="AO155" s="1" t="s">
        <v>147</v>
      </c>
      <c r="AP155" s="1">
        <v>14593.0</v>
      </c>
      <c r="AQ155" s="1" t="s">
        <v>127</v>
      </c>
      <c r="AR155" s="1" t="s">
        <v>128</v>
      </c>
      <c r="AS155" s="1" t="s">
        <v>116</v>
      </c>
      <c r="AT155" s="1" t="s">
        <v>135</v>
      </c>
      <c r="AU155" s="1" t="s">
        <v>160</v>
      </c>
      <c r="AV155" s="1">
        <v>410.0</v>
      </c>
      <c r="AW155" s="4">
        <f t="shared" si="1"/>
        <v>0.6833333333</v>
      </c>
      <c r="AX155" s="1">
        <v>89.0</v>
      </c>
      <c r="AY155" s="1" t="s">
        <v>151</v>
      </c>
      <c r="BA155" s="1" t="s">
        <v>148</v>
      </c>
      <c r="BB155" s="1">
        <v>67.0</v>
      </c>
      <c r="BC155" s="1">
        <v>93.0</v>
      </c>
      <c r="BD155" s="1" t="s">
        <v>205</v>
      </c>
      <c r="BF155" s="1" t="s">
        <v>160</v>
      </c>
      <c r="BG155" s="1">
        <v>48.0</v>
      </c>
      <c r="BH155" s="1">
        <v>89.0</v>
      </c>
      <c r="BI155" s="1" t="s">
        <v>137</v>
      </c>
      <c r="BK155" s="1" t="s">
        <v>160</v>
      </c>
      <c r="BL155" s="1">
        <v>38.0</v>
      </c>
      <c r="BM155" s="1">
        <v>82.0</v>
      </c>
      <c r="BN155" s="1" t="s">
        <v>151</v>
      </c>
      <c r="BP155" s="1" t="s">
        <v>160</v>
      </c>
      <c r="BQ155" s="1">
        <v>11.0</v>
      </c>
      <c r="BR155" s="1">
        <v>86.0</v>
      </c>
      <c r="BS155" s="1" t="s">
        <v>151</v>
      </c>
      <c r="BU155" s="1" t="s">
        <v>160</v>
      </c>
      <c r="BV155" s="1">
        <v>10.0</v>
      </c>
      <c r="BW155" s="1">
        <v>77.0</v>
      </c>
      <c r="BX155" s="1" t="s">
        <v>205</v>
      </c>
      <c r="CR155" s="1" t="s">
        <v>138</v>
      </c>
      <c r="CS155" s="1" t="s">
        <v>138</v>
      </c>
      <c r="CT155" s="1">
        <v>85652.0</v>
      </c>
      <c r="CU155" s="1">
        <v>85652.0</v>
      </c>
      <c r="CV155" s="1">
        <v>7.617214685E9</v>
      </c>
      <c r="CW155" s="1" t="s">
        <v>133</v>
      </c>
      <c r="DE155" s="1" t="s">
        <v>474</v>
      </c>
    </row>
    <row r="156">
      <c r="A156" s="1" t="s">
        <v>109</v>
      </c>
      <c r="B156" s="1" t="s">
        <v>110</v>
      </c>
      <c r="C156" s="1" t="s">
        <v>111</v>
      </c>
      <c r="E156" s="1">
        <v>101924.0</v>
      </c>
      <c r="F156" s="1" t="s">
        <v>112</v>
      </c>
      <c r="G156" s="1">
        <v>101924.0</v>
      </c>
      <c r="J156" s="1" t="s">
        <v>113</v>
      </c>
      <c r="K156" s="1">
        <v>1.0192411E8</v>
      </c>
      <c r="M156" s="1" t="s">
        <v>475</v>
      </c>
      <c r="N156" s="1" t="s">
        <v>476</v>
      </c>
      <c r="P156" s="1" t="s">
        <v>156</v>
      </c>
      <c r="Q156" s="1" t="s">
        <v>116</v>
      </c>
      <c r="R156" s="3">
        <v>43526.0</v>
      </c>
      <c r="S156" s="1" t="s">
        <v>118</v>
      </c>
      <c r="T156" s="1" t="s">
        <v>143</v>
      </c>
      <c r="U156" s="1" t="s">
        <v>122</v>
      </c>
      <c r="V156" s="1" t="s">
        <v>121</v>
      </c>
      <c r="W156" s="1" t="s">
        <v>121</v>
      </c>
      <c r="X156" s="1" t="s">
        <v>121</v>
      </c>
      <c r="Y156" s="1" t="s">
        <v>121</v>
      </c>
      <c r="Z156" s="1" t="s">
        <v>121</v>
      </c>
      <c r="AA156" s="1" t="s">
        <v>121</v>
      </c>
      <c r="AB156" s="1" t="s">
        <v>121</v>
      </c>
      <c r="AC156" s="1" t="s">
        <v>121</v>
      </c>
      <c r="AD156" s="1" t="s">
        <v>121</v>
      </c>
      <c r="AE156" s="1" t="s">
        <v>121</v>
      </c>
      <c r="AF156" s="1" t="s">
        <v>121</v>
      </c>
      <c r="AG156" s="1" t="s">
        <v>121</v>
      </c>
      <c r="AH156" s="1" t="s">
        <v>121</v>
      </c>
      <c r="AI156" s="1" t="s">
        <v>121</v>
      </c>
      <c r="AJ156" s="1" t="s">
        <v>122</v>
      </c>
      <c r="AK156" s="1" t="s">
        <v>276</v>
      </c>
      <c r="AL156" s="1" t="s">
        <v>277</v>
      </c>
      <c r="AM156" s="1" t="s">
        <v>278</v>
      </c>
      <c r="AN156" s="1">
        <v>15143.0</v>
      </c>
      <c r="AO156" s="1" t="s">
        <v>126</v>
      </c>
      <c r="AP156" s="1">
        <v>17444.0</v>
      </c>
      <c r="AQ156" s="1" t="s">
        <v>127</v>
      </c>
      <c r="AR156" s="1" t="s">
        <v>128</v>
      </c>
      <c r="AS156" s="1" t="s">
        <v>116</v>
      </c>
      <c r="AT156" s="1" t="s">
        <v>129</v>
      </c>
      <c r="AU156" s="1" t="s">
        <v>131</v>
      </c>
      <c r="AV156" s="1">
        <v>249.0</v>
      </c>
      <c r="AW156" s="4">
        <f t="shared" si="1"/>
        <v>0.415</v>
      </c>
      <c r="AX156" s="1">
        <v>19.0</v>
      </c>
      <c r="BA156" s="1" t="s">
        <v>131</v>
      </c>
      <c r="BB156" s="1">
        <v>3.0</v>
      </c>
      <c r="BC156" s="1">
        <v>20.0</v>
      </c>
      <c r="BF156" s="1" t="s">
        <v>131</v>
      </c>
      <c r="BG156" s="1">
        <v>0.0</v>
      </c>
      <c r="BH156" s="1">
        <v>0.0</v>
      </c>
      <c r="BK156" s="1" t="s">
        <v>131</v>
      </c>
      <c r="BL156" s="1">
        <v>0.0</v>
      </c>
      <c r="BM156" s="1">
        <v>0.0</v>
      </c>
      <c r="BP156" s="1" t="s">
        <v>130</v>
      </c>
      <c r="BQ156" s="1">
        <v>0.0</v>
      </c>
      <c r="BR156" s="1">
        <v>0.0</v>
      </c>
      <c r="BU156" s="1" t="s">
        <v>130</v>
      </c>
      <c r="BV156" s="1">
        <v>0.0</v>
      </c>
      <c r="BW156" s="1">
        <v>0.0</v>
      </c>
      <c r="CR156" s="1" t="s">
        <v>180</v>
      </c>
      <c r="CS156" s="1" t="s">
        <v>180</v>
      </c>
      <c r="CT156" s="1">
        <v>88486.0</v>
      </c>
      <c r="CU156" s="1">
        <v>88486.0</v>
      </c>
      <c r="CV156" s="1">
        <v>8.849223676E9</v>
      </c>
      <c r="CW156" s="1" t="s">
        <v>133</v>
      </c>
      <c r="DE156" s="1" t="s">
        <v>134</v>
      </c>
    </row>
    <row r="157">
      <c r="A157" s="1" t="s">
        <v>109</v>
      </c>
      <c r="B157" s="1" t="s">
        <v>110</v>
      </c>
      <c r="C157" s="1" t="s">
        <v>111</v>
      </c>
      <c r="E157" s="1">
        <v>101924.0</v>
      </c>
      <c r="F157" s="1" t="s">
        <v>112</v>
      </c>
      <c r="G157" s="1">
        <v>101924.0</v>
      </c>
      <c r="J157" s="1" t="s">
        <v>113</v>
      </c>
      <c r="K157" s="1">
        <v>1.0192411E8</v>
      </c>
      <c r="M157" s="1" t="s">
        <v>475</v>
      </c>
      <c r="N157" s="1" t="s">
        <v>476</v>
      </c>
      <c r="P157" s="1" t="s">
        <v>156</v>
      </c>
      <c r="Q157" s="1" t="s">
        <v>116</v>
      </c>
      <c r="R157" s="3">
        <v>43526.0</v>
      </c>
      <c r="S157" s="1" t="s">
        <v>118</v>
      </c>
      <c r="T157" s="1" t="s">
        <v>143</v>
      </c>
      <c r="U157" s="1" t="s">
        <v>122</v>
      </c>
      <c r="V157" s="1" t="s">
        <v>121</v>
      </c>
      <c r="W157" s="1" t="s">
        <v>121</v>
      </c>
      <c r="X157" s="1" t="s">
        <v>121</v>
      </c>
      <c r="Y157" s="1" t="s">
        <v>121</v>
      </c>
      <c r="Z157" s="1" t="s">
        <v>121</v>
      </c>
      <c r="AA157" s="1" t="s">
        <v>121</v>
      </c>
      <c r="AB157" s="1" t="s">
        <v>121</v>
      </c>
      <c r="AC157" s="1" t="s">
        <v>121</v>
      </c>
      <c r="AD157" s="1" t="s">
        <v>121</v>
      </c>
      <c r="AE157" s="1" t="s">
        <v>121</v>
      </c>
      <c r="AF157" s="1" t="s">
        <v>121</v>
      </c>
      <c r="AG157" s="1" t="s">
        <v>121</v>
      </c>
      <c r="AH157" s="1" t="s">
        <v>121</v>
      </c>
      <c r="AI157" s="1" t="s">
        <v>121</v>
      </c>
      <c r="AJ157" s="1" t="s">
        <v>122</v>
      </c>
      <c r="AK157" s="1" t="s">
        <v>276</v>
      </c>
      <c r="AL157" s="1" t="s">
        <v>277</v>
      </c>
      <c r="AM157" s="1" t="s">
        <v>278</v>
      </c>
      <c r="AN157" s="1">
        <v>15143.0</v>
      </c>
      <c r="AO157" s="1" t="s">
        <v>147</v>
      </c>
      <c r="AP157" s="1">
        <v>14593.0</v>
      </c>
      <c r="AQ157" s="1" t="s">
        <v>127</v>
      </c>
      <c r="AR157" s="1" t="s">
        <v>128</v>
      </c>
      <c r="AS157" s="1" t="s">
        <v>116</v>
      </c>
      <c r="AT157" s="1" t="s">
        <v>135</v>
      </c>
      <c r="AU157" s="1" t="s">
        <v>130</v>
      </c>
      <c r="AV157" s="1">
        <v>369.0</v>
      </c>
      <c r="AW157" s="4">
        <f t="shared" si="1"/>
        <v>0.615</v>
      </c>
      <c r="AX157" s="1">
        <v>51.0</v>
      </c>
      <c r="AY157" s="1" t="s">
        <v>205</v>
      </c>
      <c r="BA157" s="1" t="s">
        <v>148</v>
      </c>
      <c r="BB157" s="1">
        <v>41.0</v>
      </c>
      <c r="BC157" s="1">
        <v>59.0</v>
      </c>
      <c r="BD157" s="1" t="s">
        <v>205</v>
      </c>
      <c r="BF157" s="1" t="s">
        <v>131</v>
      </c>
      <c r="BG157" s="1">
        <v>13.0</v>
      </c>
      <c r="BH157" s="1">
        <v>33.0</v>
      </c>
      <c r="BI157" s="1" t="s">
        <v>151</v>
      </c>
      <c r="BK157" s="1" t="s">
        <v>130</v>
      </c>
      <c r="BL157" s="1">
        <v>24.0</v>
      </c>
      <c r="BM157" s="1">
        <v>54.0</v>
      </c>
      <c r="BN157" s="1" t="s">
        <v>152</v>
      </c>
      <c r="BP157" s="1" t="s">
        <v>148</v>
      </c>
      <c r="BQ157" s="1">
        <v>3.0</v>
      </c>
      <c r="BR157" s="1">
        <v>64.0</v>
      </c>
      <c r="BS157" s="1" t="s">
        <v>152</v>
      </c>
      <c r="BU157" s="1" t="s">
        <v>148</v>
      </c>
      <c r="BV157" s="1">
        <v>4.0</v>
      </c>
      <c r="BW157" s="1">
        <v>48.0</v>
      </c>
      <c r="BX157" s="1" t="s">
        <v>151</v>
      </c>
      <c r="CR157" s="1" t="s">
        <v>169</v>
      </c>
      <c r="CS157" s="1" t="s">
        <v>169</v>
      </c>
      <c r="CT157" s="1">
        <v>88486.0</v>
      </c>
      <c r="CU157" s="1">
        <v>88486.0</v>
      </c>
      <c r="CV157" s="1">
        <v>8.849223676E9</v>
      </c>
      <c r="CW157" s="1" t="s">
        <v>133</v>
      </c>
      <c r="DE157" s="1" t="s">
        <v>288</v>
      </c>
    </row>
    <row r="158">
      <c r="A158" s="1" t="s">
        <v>109</v>
      </c>
      <c r="B158" s="1" t="s">
        <v>110</v>
      </c>
      <c r="C158" s="1" t="s">
        <v>111</v>
      </c>
      <c r="E158" s="1">
        <v>101924.0</v>
      </c>
      <c r="F158" s="1" t="s">
        <v>112</v>
      </c>
      <c r="G158" s="1">
        <v>101924.0</v>
      </c>
      <c r="J158" s="1" t="s">
        <v>113</v>
      </c>
      <c r="K158" s="1">
        <v>1.0192411E8</v>
      </c>
      <c r="M158" s="1" t="s">
        <v>477</v>
      </c>
      <c r="N158" s="1" t="s">
        <v>478</v>
      </c>
      <c r="P158" s="3">
        <v>45452.0</v>
      </c>
      <c r="Q158" s="1" t="s">
        <v>116</v>
      </c>
      <c r="R158" s="1" t="s">
        <v>479</v>
      </c>
      <c r="S158" s="1" t="s">
        <v>118</v>
      </c>
      <c r="T158" s="1" t="s">
        <v>143</v>
      </c>
      <c r="U158" s="1" t="s">
        <v>122</v>
      </c>
      <c r="V158" s="1" t="s">
        <v>121</v>
      </c>
      <c r="W158" s="1" t="s">
        <v>121</v>
      </c>
      <c r="X158" s="1" t="s">
        <v>121</v>
      </c>
      <c r="Y158" s="1" t="s">
        <v>121</v>
      </c>
      <c r="Z158" s="1" t="s">
        <v>121</v>
      </c>
      <c r="AA158" s="1" t="s">
        <v>121</v>
      </c>
      <c r="AB158" s="1" t="s">
        <v>121</v>
      </c>
      <c r="AC158" s="1" t="s">
        <v>121</v>
      </c>
      <c r="AD158" s="1" t="s">
        <v>121</v>
      </c>
      <c r="AE158" s="1" t="s">
        <v>121</v>
      </c>
      <c r="AF158" s="1" t="s">
        <v>121</v>
      </c>
      <c r="AG158" s="1" t="s">
        <v>121</v>
      </c>
      <c r="AH158" s="1" t="s">
        <v>121</v>
      </c>
      <c r="AI158" s="1" t="s">
        <v>121</v>
      </c>
      <c r="AJ158" s="1" t="s">
        <v>122</v>
      </c>
      <c r="AK158" s="1" t="s">
        <v>202</v>
      </c>
      <c r="AL158" s="1" t="s">
        <v>203</v>
      </c>
      <c r="AM158" s="1" t="s">
        <v>204</v>
      </c>
      <c r="AN158" s="1">
        <v>17879.0</v>
      </c>
      <c r="AO158" s="1" t="s">
        <v>147</v>
      </c>
      <c r="AP158" s="1">
        <v>14593.0</v>
      </c>
      <c r="AQ158" s="1" t="s">
        <v>127</v>
      </c>
      <c r="AR158" s="1" t="s">
        <v>128</v>
      </c>
      <c r="AS158" s="1" t="s">
        <v>116</v>
      </c>
      <c r="AT158" s="1" t="s">
        <v>129</v>
      </c>
      <c r="AU158" s="1" t="s">
        <v>130</v>
      </c>
      <c r="AV158" s="1">
        <v>285.0</v>
      </c>
      <c r="AW158" s="4">
        <f t="shared" si="1"/>
        <v>0.475</v>
      </c>
      <c r="AX158" s="1">
        <v>53.0</v>
      </c>
      <c r="BA158" s="1" t="s">
        <v>131</v>
      </c>
      <c r="BB158" s="1">
        <v>15.0</v>
      </c>
      <c r="BC158" s="1">
        <v>49.0</v>
      </c>
      <c r="BF158" s="1" t="s">
        <v>160</v>
      </c>
      <c r="BG158" s="1">
        <v>15.0</v>
      </c>
      <c r="BH158" s="1">
        <v>86.0</v>
      </c>
      <c r="BK158" s="1" t="s">
        <v>130</v>
      </c>
      <c r="BL158" s="1">
        <v>5.0</v>
      </c>
      <c r="BM158" s="1">
        <v>48.0</v>
      </c>
      <c r="BP158" s="1" t="s">
        <v>148</v>
      </c>
      <c r="BQ158" s="1">
        <v>1.0</v>
      </c>
      <c r="BR158" s="1">
        <v>83.0</v>
      </c>
      <c r="BU158" s="1" t="s">
        <v>130</v>
      </c>
      <c r="BV158" s="1">
        <v>0.0</v>
      </c>
      <c r="BW158" s="1">
        <v>0.0</v>
      </c>
      <c r="CR158" s="1" t="s">
        <v>132</v>
      </c>
      <c r="CS158" s="1" t="s">
        <v>132</v>
      </c>
      <c r="CT158" s="1">
        <v>85533.0</v>
      </c>
      <c r="CU158" s="1">
        <v>85533.0</v>
      </c>
      <c r="CV158" s="1">
        <v>4.929743818E9</v>
      </c>
      <c r="CW158" s="1" t="s">
        <v>133</v>
      </c>
      <c r="DE158" s="1" t="s">
        <v>177</v>
      </c>
    </row>
    <row r="159">
      <c r="A159" s="1" t="s">
        <v>109</v>
      </c>
      <c r="B159" s="1" t="s">
        <v>110</v>
      </c>
      <c r="C159" s="1" t="s">
        <v>111</v>
      </c>
      <c r="E159" s="1">
        <v>101924.0</v>
      </c>
      <c r="F159" s="1" t="s">
        <v>112</v>
      </c>
      <c r="G159" s="1">
        <v>101924.0</v>
      </c>
      <c r="J159" s="1" t="s">
        <v>113</v>
      </c>
      <c r="K159" s="1">
        <v>1.0192411E8</v>
      </c>
      <c r="M159" s="1" t="s">
        <v>477</v>
      </c>
      <c r="N159" s="1" t="s">
        <v>478</v>
      </c>
      <c r="P159" s="3">
        <v>45452.0</v>
      </c>
      <c r="Q159" s="1" t="s">
        <v>116</v>
      </c>
      <c r="R159" s="1" t="s">
        <v>479</v>
      </c>
      <c r="S159" s="1" t="s">
        <v>118</v>
      </c>
      <c r="T159" s="1" t="s">
        <v>143</v>
      </c>
      <c r="U159" s="1" t="s">
        <v>122</v>
      </c>
      <c r="V159" s="1" t="s">
        <v>121</v>
      </c>
      <c r="W159" s="1" t="s">
        <v>121</v>
      </c>
      <c r="X159" s="1" t="s">
        <v>121</v>
      </c>
      <c r="Y159" s="1" t="s">
        <v>121</v>
      </c>
      <c r="Z159" s="1" t="s">
        <v>121</v>
      </c>
      <c r="AA159" s="1" t="s">
        <v>121</v>
      </c>
      <c r="AB159" s="1" t="s">
        <v>121</v>
      </c>
      <c r="AC159" s="1" t="s">
        <v>121</v>
      </c>
      <c r="AD159" s="1" t="s">
        <v>121</v>
      </c>
      <c r="AE159" s="1" t="s">
        <v>121</v>
      </c>
      <c r="AF159" s="1" t="s">
        <v>121</v>
      </c>
      <c r="AG159" s="1" t="s">
        <v>121</v>
      </c>
      <c r="AH159" s="1" t="s">
        <v>121</v>
      </c>
      <c r="AI159" s="1" t="s">
        <v>121</v>
      </c>
      <c r="AJ159" s="1" t="s">
        <v>122</v>
      </c>
      <c r="AK159" s="1" t="s">
        <v>202</v>
      </c>
      <c r="AL159" s="1" t="s">
        <v>203</v>
      </c>
      <c r="AM159" s="1" t="s">
        <v>204</v>
      </c>
      <c r="AN159" s="1">
        <v>17879.0</v>
      </c>
      <c r="AO159" s="1" t="s">
        <v>126</v>
      </c>
      <c r="AP159" s="1">
        <v>17444.0</v>
      </c>
      <c r="AQ159" s="1" t="s">
        <v>127</v>
      </c>
      <c r="AR159" s="1" t="s">
        <v>128</v>
      </c>
      <c r="AS159" s="1" t="s">
        <v>116</v>
      </c>
      <c r="AT159" s="1" t="s">
        <v>135</v>
      </c>
      <c r="AU159" s="1" t="s">
        <v>131</v>
      </c>
      <c r="AV159" s="1">
        <v>351.0</v>
      </c>
      <c r="AW159" s="4">
        <f t="shared" si="1"/>
        <v>0.585</v>
      </c>
      <c r="AX159" s="1">
        <v>31.0</v>
      </c>
      <c r="AY159" s="1" t="s">
        <v>136</v>
      </c>
      <c r="BA159" s="1" t="s">
        <v>131</v>
      </c>
      <c r="BB159" s="1">
        <v>26.0</v>
      </c>
      <c r="BC159" s="1">
        <v>33.0</v>
      </c>
      <c r="BD159" s="1" t="s">
        <v>137</v>
      </c>
      <c r="BF159" s="1" t="s">
        <v>131</v>
      </c>
      <c r="BG159" s="1">
        <v>11.0</v>
      </c>
      <c r="BH159" s="1">
        <v>29.0</v>
      </c>
      <c r="BI159" s="1" t="s">
        <v>136</v>
      </c>
      <c r="BK159" s="1" t="s">
        <v>131</v>
      </c>
      <c r="BL159" s="1">
        <v>15.0</v>
      </c>
      <c r="BM159" s="1">
        <v>34.0</v>
      </c>
      <c r="BN159" s="1" t="s">
        <v>137</v>
      </c>
      <c r="BP159" s="1" t="s">
        <v>130</v>
      </c>
      <c r="BQ159" s="1">
        <v>2.0</v>
      </c>
      <c r="BR159" s="1">
        <v>60.0</v>
      </c>
      <c r="BS159" s="1" t="s">
        <v>137</v>
      </c>
      <c r="BU159" s="1" t="s">
        <v>130</v>
      </c>
      <c r="BV159" s="1">
        <v>3.0</v>
      </c>
      <c r="BW159" s="1">
        <v>42.0</v>
      </c>
      <c r="BX159" s="1" t="s">
        <v>151</v>
      </c>
      <c r="CR159" s="1" t="s">
        <v>176</v>
      </c>
      <c r="CS159" s="1" t="s">
        <v>176</v>
      </c>
      <c r="CT159" s="1">
        <v>85533.0</v>
      </c>
      <c r="CU159" s="1">
        <v>85533.0</v>
      </c>
      <c r="CV159" s="1">
        <v>4.929743818E9</v>
      </c>
      <c r="CW159" s="1" t="s">
        <v>133</v>
      </c>
      <c r="DE159" s="1" t="s">
        <v>480</v>
      </c>
    </row>
    <row r="160">
      <c r="A160" s="1" t="s">
        <v>109</v>
      </c>
      <c r="B160" s="1" t="s">
        <v>110</v>
      </c>
      <c r="C160" s="1" t="s">
        <v>111</v>
      </c>
      <c r="E160" s="1">
        <v>101924.0</v>
      </c>
      <c r="F160" s="1" t="s">
        <v>112</v>
      </c>
      <c r="G160" s="1">
        <v>101924.0</v>
      </c>
      <c r="J160" s="1" t="s">
        <v>113</v>
      </c>
      <c r="K160" s="1">
        <v>1.0192411E8</v>
      </c>
      <c r="M160" s="1" t="s">
        <v>481</v>
      </c>
      <c r="N160" s="1" t="s">
        <v>482</v>
      </c>
      <c r="P160" s="3">
        <v>45452.0</v>
      </c>
      <c r="Q160" s="1" t="s">
        <v>116</v>
      </c>
      <c r="R160" s="1" t="s">
        <v>483</v>
      </c>
      <c r="S160" s="1" t="s">
        <v>143</v>
      </c>
      <c r="T160" s="1" t="s">
        <v>119</v>
      </c>
      <c r="U160" s="1" t="s">
        <v>120</v>
      </c>
      <c r="V160" s="1" t="s">
        <v>121</v>
      </c>
      <c r="W160" s="1" t="s">
        <v>121</v>
      </c>
      <c r="X160" s="1" t="s">
        <v>121</v>
      </c>
      <c r="Y160" s="1" t="s">
        <v>121</v>
      </c>
      <c r="Z160" s="1" t="s">
        <v>121</v>
      </c>
      <c r="AA160" s="1" t="s">
        <v>121</v>
      </c>
      <c r="AB160" s="1" t="s">
        <v>121</v>
      </c>
      <c r="AC160" s="1" t="s">
        <v>121</v>
      </c>
      <c r="AD160" s="1" t="s">
        <v>121</v>
      </c>
      <c r="AE160" s="1" t="s">
        <v>121</v>
      </c>
      <c r="AF160" s="1" t="s">
        <v>121</v>
      </c>
      <c r="AG160" s="1" t="s">
        <v>121</v>
      </c>
      <c r="AH160" s="1" t="s">
        <v>121</v>
      </c>
      <c r="AI160" s="1" t="s">
        <v>121</v>
      </c>
      <c r="AJ160" s="1" t="s">
        <v>122</v>
      </c>
      <c r="AK160" s="1" t="s">
        <v>202</v>
      </c>
      <c r="AL160" s="1" t="s">
        <v>203</v>
      </c>
      <c r="AM160" s="1" t="s">
        <v>204</v>
      </c>
      <c r="AN160" s="1">
        <v>17879.0</v>
      </c>
      <c r="AO160" s="1" t="s">
        <v>147</v>
      </c>
      <c r="AP160" s="1">
        <v>14593.0</v>
      </c>
      <c r="AQ160" s="1" t="s">
        <v>127</v>
      </c>
      <c r="AR160" s="1" t="s">
        <v>128</v>
      </c>
      <c r="AS160" s="1" t="s">
        <v>116</v>
      </c>
      <c r="AT160" s="1" t="s">
        <v>129</v>
      </c>
      <c r="AU160" s="1" t="s">
        <v>131</v>
      </c>
      <c r="AV160" s="1">
        <v>273.0</v>
      </c>
      <c r="AW160" s="4">
        <f t="shared" si="1"/>
        <v>0.455</v>
      </c>
      <c r="AX160" s="1">
        <v>45.0</v>
      </c>
      <c r="BA160" s="1" t="s">
        <v>131</v>
      </c>
      <c r="BB160" s="1">
        <v>13.0</v>
      </c>
      <c r="BC160" s="1">
        <v>45.0</v>
      </c>
      <c r="BF160" s="1" t="s">
        <v>130</v>
      </c>
      <c r="BG160" s="1">
        <v>3.0</v>
      </c>
      <c r="BH160" s="1">
        <v>54.0</v>
      </c>
      <c r="BK160" s="1" t="s">
        <v>131</v>
      </c>
      <c r="BL160" s="1">
        <v>0.0</v>
      </c>
      <c r="BM160" s="1">
        <v>0.0</v>
      </c>
      <c r="BP160" s="1" t="s">
        <v>130</v>
      </c>
      <c r="BQ160" s="1">
        <v>0.0</v>
      </c>
      <c r="BR160" s="1">
        <v>0.0</v>
      </c>
      <c r="BU160" s="1" t="s">
        <v>148</v>
      </c>
      <c r="BV160" s="1">
        <v>1.0</v>
      </c>
      <c r="BW160" s="1">
        <v>73.0</v>
      </c>
      <c r="CR160" s="3">
        <v>45635.0</v>
      </c>
      <c r="CS160" s="3">
        <v>45635.0</v>
      </c>
      <c r="CT160" s="1">
        <v>87296.0</v>
      </c>
      <c r="CU160" s="1">
        <v>87296.0</v>
      </c>
      <c r="CV160" s="1">
        <v>9.215873317E9</v>
      </c>
      <c r="CW160" s="1" t="s">
        <v>133</v>
      </c>
      <c r="DE160" s="1" t="s">
        <v>134</v>
      </c>
    </row>
    <row r="161">
      <c r="A161" s="1" t="s">
        <v>109</v>
      </c>
      <c r="B161" s="1" t="s">
        <v>110</v>
      </c>
      <c r="C161" s="1" t="s">
        <v>111</v>
      </c>
      <c r="E161" s="1">
        <v>101924.0</v>
      </c>
      <c r="F161" s="1" t="s">
        <v>112</v>
      </c>
      <c r="G161" s="1">
        <v>101924.0</v>
      </c>
      <c r="J161" s="1" t="s">
        <v>113</v>
      </c>
      <c r="K161" s="1">
        <v>1.0192411E8</v>
      </c>
      <c r="M161" s="1" t="s">
        <v>481</v>
      </c>
      <c r="N161" s="1" t="s">
        <v>482</v>
      </c>
      <c r="P161" s="3">
        <v>45452.0</v>
      </c>
      <c r="Q161" s="1" t="s">
        <v>116</v>
      </c>
      <c r="R161" s="1" t="s">
        <v>483</v>
      </c>
      <c r="S161" s="1" t="s">
        <v>143</v>
      </c>
      <c r="T161" s="1" t="s">
        <v>119</v>
      </c>
      <c r="U161" s="1" t="s">
        <v>120</v>
      </c>
      <c r="V161" s="1" t="s">
        <v>121</v>
      </c>
      <c r="W161" s="1" t="s">
        <v>121</v>
      </c>
      <c r="X161" s="1" t="s">
        <v>121</v>
      </c>
      <c r="Y161" s="1" t="s">
        <v>121</v>
      </c>
      <c r="Z161" s="1" t="s">
        <v>121</v>
      </c>
      <c r="AA161" s="1" t="s">
        <v>121</v>
      </c>
      <c r="AB161" s="1" t="s">
        <v>121</v>
      </c>
      <c r="AC161" s="1" t="s">
        <v>121</v>
      </c>
      <c r="AD161" s="1" t="s">
        <v>121</v>
      </c>
      <c r="AE161" s="1" t="s">
        <v>121</v>
      </c>
      <c r="AF161" s="1" t="s">
        <v>121</v>
      </c>
      <c r="AG161" s="1" t="s">
        <v>121</v>
      </c>
      <c r="AH161" s="1" t="s">
        <v>121</v>
      </c>
      <c r="AI161" s="1" t="s">
        <v>121</v>
      </c>
      <c r="AJ161" s="1" t="s">
        <v>122</v>
      </c>
      <c r="AK161" s="1" t="s">
        <v>202</v>
      </c>
      <c r="AL161" s="1" t="s">
        <v>203</v>
      </c>
      <c r="AM161" s="1" t="s">
        <v>204</v>
      </c>
      <c r="AN161" s="1">
        <v>17879.0</v>
      </c>
      <c r="AO161" s="1" t="s">
        <v>147</v>
      </c>
      <c r="AP161" s="1">
        <v>14593.0</v>
      </c>
      <c r="AQ161" s="1" t="s">
        <v>127</v>
      </c>
      <c r="AR161" s="1" t="s">
        <v>128</v>
      </c>
      <c r="AS161" s="1" t="s">
        <v>116</v>
      </c>
      <c r="AT161" s="1" t="s">
        <v>135</v>
      </c>
      <c r="AU161" s="1" t="s">
        <v>130</v>
      </c>
      <c r="AV161" s="1">
        <v>358.0</v>
      </c>
      <c r="AW161" s="4">
        <f t="shared" si="1"/>
        <v>0.5966666667</v>
      </c>
      <c r="AX161" s="1">
        <v>39.0</v>
      </c>
      <c r="AY161" s="1" t="s">
        <v>151</v>
      </c>
      <c r="BA161" s="1" t="s">
        <v>130</v>
      </c>
      <c r="BB161" s="1">
        <v>31.0</v>
      </c>
      <c r="BC161" s="1">
        <v>40.0</v>
      </c>
      <c r="BD161" s="1" t="s">
        <v>151</v>
      </c>
      <c r="BF161" s="1" t="s">
        <v>148</v>
      </c>
      <c r="BG161" s="1">
        <v>39.0</v>
      </c>
      <c r="BH161" s="1">
        <v>76.0</v>
      </c>
      <c r="BI161" s="1" t="s">
        <v>205</v>
      </c>
      <c r="BK161" s="1" t="s">
        <v>131</v>
      </c>
      <c r="BL161" s="1">
        <v>13.0</v>
      </c>
      <c r="BM161" s="1">
        <v>30.0</v>
      </c>
      <c r="BN161" s="1" t="s">
        <v>151</v>
      </c>
      <c r="BP161" s="1" t="s">
        <v>130</v>
      </c>
      <c r="BQ161" s="1">
        <v>1.0</v>
      </c>
      <c r="BR161" s="1">
        <v>55.0</v>
      </c>
      <c r="BS161" s="1" t="s">
        <v>151</v>
      </c>
      <c r="BU161" s="1" t="s">
        <v>131</v>
      </c>
      <c r="BV161" s="1">
        <v>0.0</v>
      </c>
      <c r="BW161" s="1">
        <v>0.0</v>
      </c>
      <c r="BX161" s="1" t="s">
        <v>136</v>
      </c>
      <c r="CR161" s="1" t="s">
        <v>176</v>
      </c>
      <c r="CS161" s="1" t="s">
        <v>176</v>
      </c>
      <c r="CT161" s="1">
        <v>87296.0</v>
      </c>
      <c r="CU161" s="1">
        <v>87296.0</v>
      </c>
      <c r="CV161" s="1">
        <v>9.215873317E9</v>
      </c>
      <c r="CW161" s="1" t="s">
        <v>133</v>
      </c>
      <c r="DE161" s="1" t="s">
        <v>484</v>
      </c>
    </row>
    <row r="162">
      <c r="A162" s="1" t="s">
        <v>109</v>
      </c>
      <c r="B162" s="1" t="s">
        <v>110</v>
      </c>
      <c r="C162" s="1" t="s">
        <v>111</v>
      </c>
      <c r="E162" s="1">
        <v>101924.0</v>
      </c>
      <c r="F162" s="1" t="s">
        <v>112</v>
      </c>
      <c r="G162" s="1">
        <v>101924.0</v>
      </c>
      <c r="J162" s="1" t="s">
        <v>113</v>
      </c>
      <c r="K162" s="1">
        <v>1.0192411E8</v>
      </c>
      <c r="M162" s="1" t="s">
        <v>481</v>
      </c>
      <c r="N162" s="1" t="s">
        <v>410</v>
      </c>
      <c r="P162" s="1" t="s">
        <v>156</v>
      </c>
      <c r="Q162" s="1" t="s">
        <v>116</v>
      </c>
      <c r="R162" s="3">
        <v>43531.0</v>
      </c>
      <c r="S162" s="1" t="s">
        <v>143</v>
      </c>
      <c r="T162" s="1" t="s">
        <v>143</v>
      </c>
      <c r="U162" s="1" t="s">
        <v>122</v>
      </c>
      <c r="V162" s="1" t="s">
        <v>121</v>
      </c>
      <c r="W162" s="1" t="s">
        <v>121</v>
      </c>
      <c r="X162" s="1" t="s">
        <v>121</v>
      </c>
      <c r="Y162" s="1" t="s">
        <v>121</v>
      </c>
      <c r="Z162" s="1" t="s">
        <v>121</v>
      </c>
      <c r="AA162" s="1" t="s">
        <v>121</v>
      </c>
      <c r="AB162" s="1" t="s">
        <v>121</v>
      </c>
      <c r="AC162" s="1" t="s">
        <v>121</v>
      </c>
      <c r="AD162" s="1" t="s">
        <v>121</v>
      </c>
      <c r="AE162" s="1" t="s">
        <v>121</v>
      </c>
      <c r="AF162" s="1" t="s">
        <v>121</v>
      </c>
      <c r="AG162" s="1" t="s">
        <v>121</v>
      </c>
      <c r="AH162" s="1" t="s">
        <v>121</v>
      </c>
      <c r="AI162" s="1" t="s">
        <v>121</v>
      </c>
      <c r="AJ162" s="1" t="s">
        <v>122</v>
      </c>
      <c r="AK162" s="1" t="s">
        <v>485</v>
      </c>
      <c r="AL162" s="1" t="s">
        <v>486</v>
      </c>
      <c r="AM162" s="1" t="s">
        <v>487</v>
      </c>
      <c r="AN162" s="1">
        <v>10321.0</v>
      </c>
      <c r="AO162" s="1" t="s">
        <v>147</v>
      </c>
      <c r="AP162" s="1">
        <v>14593.0</v>
      </c>
      <c r="AQ162" s="1" t="s">
        <v>127</v>
      </c>
      <c r="AR162" s="1" t="s">
        <v>128</v>
      </c>
      <c r="AS162" s="1" t="s">
        <v>116</v>
      </c>
      <c r="AT162" s="1" t="s">
        <v>129</v>
      </c>
      <c r="AU162" s="1" t="s">
        <v>131</v>
      </c>
      <c r="AV162" s="1">
        <v>243.0</v>
      </c>
      <c r="AW162" s="4">
        <f t="shared" si="1"/>
        <v>0.405</v>
      </c>
      <c r="AX162" s="1">
        <v>0.0</v>
      </c>
      <c r="BA162" s="1" t="s">
        <v>131</v>
      </c>
      <c r="BB162" s="1">
        <v>0.0</v>
      </c>
      <c r="BC162" s="1">
        <v>0.0</v>
      </c>
      <c r="BF162" s="1" t="s">
        <v>131</v>
      </c>
      <c r="BG162" s="1">
        <v>0.0</v>
      </c>
      <c r="BH162" s="1">
        <v>0.0</v>
      </c>
      <c r="BK162" s="1" t="s">
        <v>131</v>
      </c>
      <c r="BL162" s="1">
        <v>0.0</v>
      </c>
      <c r="BM162" s="1">
        <v>0.0</v>
      </c>
      <c r="BP162" s="1" t="s">
        <v>130</v>
      </c>
      <c r="BQ162" s="1">
        <v>0.0</v>
      </c>
      <c r="BR162" s="1">
        <v>0.0</v>
      </c>
      <c r="BU162" s="1" t="s">
        <v>130</v>
      </c>
      <c r="BV162" s="1">
        <v>0.0</v>
      </c>
      <c r="BW162" s="1">
        <v>0.0</v>
      </c>
      <c r="CR162" s="1" t="s">
        <v>132</v>
      </c>
      <c r="CS162" s="1" t="s">
        <v>132</v>
      </c>
      <c r="CT162" s="1">
        <v>87740.0</v>
      </c>
      <c r="CU162" s="1">
        <v>87740.0</v>
      </c>
      <c r="CV162" s="1">
        <v>9.354961533E9</v>
      </c>
      <c r="CW162" s="1" t="s">
        <v>133</v>
      </c>
      <c r="DE162" s="1" t="s">
        <v>134</v>
      </c>
    </row>
    <row r="163">
      <c r="A163" s="1" t="s">
        <v>109</v>
      </c>
      <c r="B163" s="1" t="s">
        <v>110</v>
      </c>
      <c r="C163" s="1" t="s">
        <v>111</v>
      </c>
      <c r="E163" s="1">
        <v>101924.0</v>
      </c>
      <c r="F163" s="1" t="s">
        <v>112</v>
      </c>
      <c r="G163" s="1">
        <v>101924.0</v>
      </c>
      <c r="J163" s="1" t="s">
        <v>113</v>
      </c>
      <c r="K163" s="1">
        <v>1.0192411E8</v>
      </c>
      <c r="M163" s="1" t="s">
        <v>481</v>
      </c>
      <c r="N163" s="1" t="s">
        <v>488</v>
      </c>
      <c r="P163" s="3">
        <v>45452.0</v>
      </c>
      <c r="Q163" s="1" t="s">
        <v>116</v>
      </c>
      <c r="R163" s="1" t="s">
        <v>489</v>
      </c>
      <c r="S163" s="1" t="s">
        <v>118</v>
      </c>
      <c r="T163" s="1" t="s">
        <v>143</v>
      </c>
      <c r="U163" s="1" t="s">
        <v>122</v>
      </c>
      <c r="V163" s="1" t="s">
        <v>121</v>
      </c>
      <c r="W163" s="1" t="s">
        <v>121</v>
      </c>
      <c r="X163" s="1" t="s">
        <v>121</v>
      </c>
      <c r="Y163" s="1" t="s">
        <v>121</v>
      </c>
      <c r="Z163" s="1" t="s">
        <v>121</v>
      </c>
      <c r="AA163" s="1" t="s">
        <v>121</v>
      </c>
      <c r="AB163" s="1" t="s">
        <v>121</v>
      </c>
      <c r="AC163" s="1" t="s">
        <v>121</v>
      </c>
      <c r="AD163" s="1" t="s">
        <v>121</v>
      </c>
      <c r="AE163" s="1" t="s">
        <v>121</v>
      </c>
      <c r="AF163" s="1" t="s">
        <v>121</v>
      </c>
      <c r="AG163" s="1" t="s">
        <v>121</v>
      </c>
      <c r="AH163" s="1" t="s">
        <v>121</v>
      </c>
      <c r="AI163" s="1" t="s">
        <v>121</v>
      </c>
      <c r="AJ163" s="1" t="s">
        <v>120</v>
      </c>
      <c r="AO163" s="1" t="s">
        <v>147</v>
      </c>
      <c r="AP163" s="1">
        <v>14593.0</v>
      </c>
      <c r="AQ163" s="1" t="s">
        <v>127</v>
      </c>
      <c r="AR163" s="1" t="s">
        <v>128</v>
      </c>
      <c r="AS163" s="1" t="s">
        <v>116</v>
      </c>
      <c r="AT163" s="1" t="s">
        <v>129</v>
      </c>
      <c r="AU163" s="1" t="s">
        <v>131</v>
      </c>
      <c r="AV163" s="1">
        <v>254.0</v>
      </c>
      <c r="AW163" s="4">
        <f t="shared" si="1"/>
        <v>0.4233333333</v>
      </c>
      <c r="AX163" s="1">
        <v>26.0</v>
      </c>
      <c r="BA163" s="1" t="s">
        <v>131</v>
      </c>
      <c r="BB163" s="1">
        <v>5.0</v>
      </c>
      <c r="BC163" s="1">
        <v>28.0</v>
      </c>
      <c r="BF163" s="1" t="s">
        <v>131</v>
      </c>
      <c r="BG163" s="1">
        <v>0.0</v>
      </c>
      <c r="BH163" s="1">
        <v>0.0</v>
      </c>
      <c r="BK163" s="1" t="s">
        <v>131</v>
      </c>
      <c r="BL163" s="1">
        <v>0.0</v>
      </c>
      <c r="BM163" s="1">
        <v>0.0</v>
      </c>
      <c r="BP163" s="1" t="s">
        <v>130</v>
      </c>
      <c r="BQ163" s="1">
        <v>0.0</v>
      </c>
      <c r="BR163" s="1">
        <v>0.0</v>
      </c>
      <c r="BU163" s="1" t="s">
        <v>130</v>
      </c>
      <c r="BV163" s="1">
        <v>0.0</v>
      </c>
      <c r="BW163" s="1">
        <v>0.0</v>
      </c>
      <c r="CR163" s="1" t="s">
        <v>180</v>
      </c>
      <c r="CS163" s="1" t="s">
        <v>180</v>
      </c>
      <c r="CT163" s="1">
        <v>87030.0</v>
      </c>
      <c r="CU163" s="1">
        <v>87030.0</v>
      </c>
      <c r="CV163" s="1">
        <v>4.323398433E9</v>
      </c>
      <c r="CW163" s="1" t="s">
        <v>133</v>
      </c>
      <c r="DE163" s="1" t="s">
        <v>134</v>
      </c>
    </row>
    <row r="164">
      <c r="A164" s="1" t="s">
        <v>109</v>
      </c>
      <c r="B164" s="1" t="s">
        <v>110</v>
      </c>
      <c r="C164" s="1" t="s">
        <v>111</v>
      </c>
      <c r="E164" s="1">
        <v>101924.0</v>
      </c>
      <c r="F164" s="1" t="s">
        <v>112</v>
      </c>
      <c r="G164" s="1">
        <v>101924.0</v>
      </c>
      <c r="J164" s="1" t="s">
        <v>113</v>
      </c>
      <c r="K164" s="1">
        <v>1.0192411E8</v>
      </c>
      <c r="M164" s="1" t="s">
        <v>490</v>
      </c>
      <c r="N164" s="1" t="s">
        <v>491</v>
      </c>
      <c r="P164" s="3">
        <v>45452.0</v>
      </c>
      <c r="Q164" s="1" t="s">
        <v>116</v>
      </c>
      <c r="R164" s="1" t="s">
        <v>492</v>
      </c>
      <c r="S164" s="1" t="s">
        <v>143</v>
      </c>
      <c r="T164" s="1" t="s">
        <v>119</v>
      </c>
      <c r="U164" s="1" t="s">
        <v>120</v>
      </c>
      <c r="V164" s="1" t="s">
        <v>121</v>
      </c>
      <c r="W164" s="1" t="s">
        <v>121</v>
      </c>
      <c r="X164" s="1" t="s">
        <v>121</v>
      </c>
      <c r="Y164" s="1" t="s">
        <v>121</v>
      </c>
      <c r="Z164" s="1" t="s">
        <v>121</v>
      </c>
      <c r="AA164" s="1" t="s">
        <v>121</v>
      </c>
      <c r="AB164" s="1" t="s">
        <v>121</v>
      </c>
      <c r="AC164" s="1" t="s">
        <v>121</v>
      </c>
      <c r="AD164" s="1" t="s">
        <v>121</v>
      </c>
      <c r="AE164" s="1" t="s">
        <v>121</v>
      </c>
      <c r="AF164" s="1" t="s">
        <v>121</v>
      </c>
      <c r="AG164" s="1" t="s">
        <v>121</v>
      </c>
      <c r="AH164" s="1" t="s">
        <v>121</v>
      </c>
      <c r="AI164" s="1" t="s">
        <v>121</v>
      </c>
      <c r="AJ164" s="1" t="s">
        <v>122</v>
      </c>
      <c r="AK164" s="1" t="s">
        <v>202</v>
      </c>
      <c r="AL164" s="1" t="s">
        <v>203</v>
      </c>
      <c r="AM164" s="1" t="s">
        <v>204</v>
      </c>
      <c r="AN164" s="1">
        <v>17879.0</v>
      </c>
      <c r="AO164" s="1" t="s">
        <v>147</v>
      </c>
      <c r="AP164" s="1">
        <v>14593.0</v>
      </c>
      <c r="AQ164" s="1" t="s">
        <v>127</v>
      </c>
      <c r="AR164" s="1" t="s">
        <v>128</v>
      </c>
      <c r="AS164" s="1" t="s">
        <v>116</v>
      </c>
      <c r="AT164" s="1" t="s">
        <v>129</v>
      </c>
      <c r="AU164" s="1" t="s">
        <v>160</v>
      </c>
      <c r="AV164" s="1">
        <v>387.0</v>
      </c>
      <c r="AW164" s="4">
        <f t="shared" si="1"/>
        <v>0.645</v>
      </c>
      <c r="AX164" s="1">
        <v>94.0</v>
      </c>
      <c r="BA164" s="1" t="s">
        <v>148</v>
      </c>
      <c r="BB164" s="1">
        <v>48.0</v>
      </c>
      <c r="BC164" s="1">
        <v>93.0</v>
      </c>
      <c r="BF164" s="1" t="s">
        <v>160</v>
      </c>
      <c r="BG164" s="1">
        <v>26.0</v>
      </c>
      <c r="BH164" s="1">
        <v>95.0</v>
      </c>
      <c r="BK164" s="1" t="s">
        <v>160</v>
      </c>
      <c r="BL164" s="1">
        <v>28.0</v>
      </c>
      <c r="BM164" s="1">
        <v>91.0</v>
      </c>
      <c r="BP164" s="1" t="s">
        <v>148</v>
      </c>
      <c r="BQ164" s="1">
        <v>7.0</v>
      </c>
      <c r="BR164" s="1">
        <v>94.0</v>
      </c>
      <c r="BU164" s="1" t="s">
        <v>148</v>
      </c>
      <c r="BV164" s="1">
        <v>5.0</v>
      </c>
      <c r="BW164" s="1">
        <v>84.0</v>
      </c>
      <c r="CR164" s="3">
        <v>45635.0</v>
      </c>
      <c r="CS164" s="3">
        <v>45635.0</v>
      </c>
      <c r="CT164" s="1">
        <v>86316.0</v>
      </c>
      <c r="CU164" s="1">
        <v>86316.0</v>
      </c>
      <c r="CV164" s="1">
        <v>1.225833132E9</v>
      </c>
      <c r="CW164" s="1" t="s">
        <v>133</v>
      </c>
      <c r="DE164" s="1" t="s">
        <v>493</v>
      </c>
    </row>
    <row r="165">
      <c r="A165" s="1" t="s">
        <v>109</v>
      </c>
      <c r="B165" s="1" t="s">
        <v>110</v>
      </c>
      <c r="C165" s="1" t="s">
        <v>111</v>
      </c>
      <c r="E165" s="1">
        <v>101924.0</v>
      </c>
      <c r="F165" s="1" t="s">
        <v>112</v>
      </c>
      <c r="G165" s="1">
        <v>101924.0</v>
      </c>
      <c r="J165" s="1" t="s">
        <v>113</v>
      </c>
      <c r="K165" s="1">
        <v>1.0192411E8</v>
      </c>
      <c r="M165" s="1" t="s">
        <v>490</v>
      </c>
      <c r="N165" s="1" t="s">
        <v>491</v>
      </c>
      <c r="P165" s="3">
        <v>45452.0</v>
      </c>
      <c r="Q165" s="1" t="s">
        <v>116</v>
      </c>
      <c r="R165" s="1" t="s">
        <v>492</v>
      </c>
      <c r="S165" s="1" t="s">
        <v>143</v>
      </c>
      <c r="T165" s="1" t="s">
        <v>119</v>
      </c>
      <c r="U165" s="1" t="s">
        <v>120</v>
      </c>
      <c r="V165" s="1" t="s">
        <v>121</v>
      </c>
      <c r="W165" s="1" t="s">
        <v>121</v>
      </c>
      <c r="X165" s="1" t="s">
        <v>121</v>
      </c>
      <c r="Y165" s="1" t="s">
        <v>121</v>
      </c>
      <c r="Z165" s="1" t="s">
        <v>121</v>
      </c>
      <c r="AA165" s="1" t="s">
        <v>121</v>
      </c>
      <c r="AB165" s="1" t="s">
        <v>121</v>
      </c>
      <c r="AC165" s="1" t="s">
        <v>121</v>
      </c>
      <c r="AD165" s="1" t="s">
        <v>121</v>
      </c>
      <c r="AE165" s="1" t="s">
        <v>121</v>
      </c>
      <c r="AF165" s="1" t="s">
        <v>121</v>
      </c>
      <c r="AG165" s="1" t="s">
        <v>121</v>
      </c>
      <c r="AH165" s="1" t="s">
        <v>121</v>
      </c>
      <c r="AI165" s="1" t="s">
        <v>121</v>
      </c>
      <c r="AJ165" s="1" t="s">
        <v>122</v>
      </c>
      <c r="AK165" s="1" t="s">
        <v>202</v>
      </c>
      <c r="AL165" s="1" t="s">
        <v>203</v>
      </c>
      <c r="AM165" s="1" t="s">
        <v>204</v>
      </c>
      <c r="AN165" s="1">
        <v>17879.0</v>
      </c>
      <c r="AO165" s="1" t="s">
        <v>126</v>
      </c>
      <c r="AP165" s="1">
        <v>17444.0</v>
      </c>
      <c r="AQ165" s="1" t="s">
        <v>127</v>
      </c>
      <c r="AR165" s="1" t="s">
        <v>128</v>
      </c>
      <c r="AS165" s="1" t="s">
        <v>116</v>
      </c>
      <c r="AT165" s="1" t="s">
        <v>135</v>
      </c>
      <c r="AU165" s="1" t="s">
        <v>160</v>
      </c>
      <c r="AV165" s="1">
        <v>418.0</v>
      </c>
      <c r="AW165" s="4">
        <f t="shared" si="1"/>
        <v>0.6966666667</v>
      </c>
      <c r="AX165" s="1">
        <v>92.0</v>
      </c>
      <c r="AY165" s="1" t="s">
        <v>137</v>
      </c>
      <c r="BA165" s="1" t="s">
        <v>148</v>
      </c>
      <c r="BB165" s="1">
        <v>68.0</v>
      </c>
      <c r="BC165" s="1">
        <v>93.0</v>
      </c>
      <c r="BD165" s="1" t="s">
        <v>152</v>
      </c>
      <c r="BF165" s="1" t="s">
        <v>148</v>
      </c>
      <c r="BG165" s="1">
        <v>39.0</v>
      </c>
      <c r="BH165" s="1">
        <v>76.0</v>
      </c>
      <c r="BI165" s="1" t="s">
        <v>137</v>
      </c>
      <c r="BK165" s="1" t="s">
        <v>160</v>
      </c>
      <c r="BL165" s="1">
        <v>44.0</v>
      </c>
      <c r="BM165" s="1">
        <v>88.0</v>
      </c>
      <c r="BN165" s="1" t="s">
        <v>151</v>
      </c>
      <c r="BP165" s="1" t="s">
        <v>160</v>
      </c>
      <c r="BQ165" s="1">
        <v>13.0</v>
      </c>
      <c r="BR165" s="1">
        <v>90.0</v>
      </c>
      <c r="BS165" s="1" t="s">
        <v>151</v>
      </c>
      <c r="BU165" s="1" t="s">
        <v>160</v>
      </c>
      <c r="BV165" s="1">
        <v>20.0</v>
      </c>
      <c r="BW165" s="1">
        <v>92.0</v>
      </c>
      <c r="BX165" s="1" t="s">
        <v>152</v>
      </c>
      <c r="CR165" s="1" t="s">
        <v>176</v>
      </c>
      <c r="CS165" s="1" t="s">
        <v>176</v>
      </c>
      <c r="CT165" s="1">
        <v>86316.0</v>
      </c>
      <c r="CU165" s="1">
        <v>86316.0</v>
      </c>
      <c r="CV165" s="1">
        <v>1.225833132E9</v>
      </c>
      <c r="CW165" s="1" t="s">
        <v>133</v>
      </c>
      <c r="DE165" s="1" t="s">
        <v>291</v>
      </c>
    </row>
    <row r="166">
      <c r="A166" s="1" t="s">
        <v>109</v>
      </c>
      <c r="B166" s="1" t="s">
        <v>110</v>
      </c>
      <c r="C166" s="1" t="s">
        <v>111</v>
      </c>
      <c r="E166" s="1">
        <v>101924.0</v>
      </c>
      <c r="F166" s="1" t="s">
        <v>112</v>
      </c>
      <c r="G166" s="1">
        <v>101924.0</v>
      </c>
      <c r="J166" s="1" t="s">
        <v>113</v>
      </c>
      <c r="K166" s="1">
        <v>1.0192411E8</v>
      </c>
      <c r="M166" s="1" t="s">
        <v>494</v>
      </c>
      <c r="N166" s="1" t="s">
        <v>495</v>
      </c>
      <c r="P166" s="3">
        <v>45452.0</v>
      </c>
      <c r="Q166" s="1" t="s">
        <v>116</v>
      </c>
      <c r="R166" s="1" t="s">
        <v>496</v>
      </c>
      <c r="S166" s="1" t="s">
        <v>143</v>
      </c>
      <c r="T166" s="1" t="s">
        <v>119</v>
      </c>
      <c r="U166" s="1" t="s">
        <v>120</v>
      </c>
      <c r="V166" s="1" t="s">
        <v>121</v>
      </c>
      <c r="W166" s="1" t="s">
        <v>121</v>
      </c>
      <c r="X166" s="1" t="s">
        <v>121</v>
      </c>
      <c r="Y166" s="1" t="s">
        <v>121</v>
      </c>
      <c r="Z166" s="1" t="s">
        <v>121</v>
      </c>
      <c r="AA166" s="1" t="s">
        <v>121</v>
      </c>
      <c r="AB166" s="1" t="s">
        <v>121</v>
      </c>
      <c r="AC166" s="1" t="s">
        <v>121</v>
      </c>
      <c r="AD166" s="1" t="s">
        <v>121</v>
      </c>
      <c r="AE166" s="1" t="s">
        <v>121</v>
      </c>
      <c r="AF166" s="1" t="s">
        <v>121</v>
      </c>
      <c r="AG166" s="1" t="s">
        <v>121</v>
      </c>
      <c r="AH166" s="1" t="s">
        <v>121</v>
      </c>
      <c r="AI166" s="1" t="s">
        <v>121</v>
      </c>
      <c r="AJ166" s="1" t="s">
        <v>122</v>
      </c>
      <c r="AK166" s="1" t="s">
        <v>191</v>
      </c>
      <c r="AL166" s="1" t="s">
        <v>192</v>
      </c>
      <c r="AM166" s="1" t="s">
        <v>193</v>
      </c>
      <c r="AN166" s="1">
        <v>18825.0</v>
      </c>
      <c r="AO166" s="1" t="s">
        <v>147</v>
      </c>
      <c r="AP166" s="1">
        <v>14593.0</v>
      </c>
      <c r="AQ166" s="1" t="s">
        <v>127</v>
      </c>
      <c r="AR166" s="1" t="s">
        <v>128</v>
      </c>
      <c r="AS166" s="1" t="s">
        <v>116</v>
      </c>
      <c r="AT166" s="1" t="s">
        <v>129</v>
      </c>
      <c r="AU166" s="1" t="s">
        <v>160</v>
      </c>
      <c r="AV166" s="1">
        <v>339.0</v>
      </c>
      <c r="AW166" s="4">
        <f t="shared" si="1"/>
        <v>0.565</v>
      </c>
      <c r="AX166" s="1">
        <v>83.0</v>
      </c>
      <c r="BA166" s="1" t="s">
        <v>148</v>
      </c>
      <c r="BB166" s="1">
        <v>36.0</v>
      </c>
      <c r="BC166" s="1">
        <v>83.0</v>
      </c>
      <c r="BF166" s="1" t="s">
        <v>130</v>
      </c>
      <c r="BG166" s="1">
        <v>3.0</v>
      </c>
      <c r="BH166" s="1">
        <v>54.0</v>
      </c>
      <c r="BK166" s="1" t="s">
        <v>148</v>
      </c>
      <c r="BL166" s="1">
        <v>15.0</v>
      </c>
      <c r="BM166" s="1">
        <v>73.0</v>
      </c>
      <c r="BP166" s="1" t="s">
        <v>130</v>
      </c>
      <c r="BQ166" s="1">
        <v>0.0</v>
      </c>
      <c r="BR166" s="1">
        <v>0.0</v>
      </c>
      <c r="BU166" s="1" t="s">
        <v>130</v>
      </c>
      <c r="BV166" s="1">
        <v>0.0</v>
      </c>
      <c r="BW166" s="1">
        <v>0.0</v>
      </c>
      <c r="CR166" s="1" t="s">
        <v>132</v>
      </c>
      <c r="CS166" s="1" t="s">
        <v>132</v>
      </c>
      <c r="CT166" s="1">
        <v>86434.0</v>
      </c>
      <c r="CU166" s="1">
        <v>86434.0</v>
      </c>
      <c r="CV166" s="1">
        <v>6.334751824E9</v>
      </c>
      <c r="CW166" s="1" t="s">
        <v>133</v>
      </c>
      <c r="DE166" s="1" t="s">
        <v>341</v>
      </c>
    </row>
    <row r="167">
      <c r="A167" s="1" t="s">
        <v>109</v>
      </c>
      <c r="B167" s="1" t="s">
        <v>110</v>
      </c>
      <c r="C167" s="1" t="s">
        <v>111</v>
      </c>
      <c r="E167" s="1">
        <v>101924.0</v>
      </c>
      <c r="F167" s="1" t="s">
        <v>112</v>
      </c>
      <c r="G167" s="1">
        <v>101924.0</v>
      </c>
      <c r="J167" s="1" t="s">
        <v>113</v>
      </c>
      <c r="K167" s="1">
        <v>1.0192411E8</v>
      </c>
      <c r="M167" s="1" t="s">
        <v>494</v>
      </c>
      <c r="N167" s="1" t="s">
        <v>495</v>
      </c>
      <c r="P167" s="3">
        <v>45452.0</v>
      </c>
      <c r="Q167" s="1" t="s">
        <v>116</v>
      </c>
      <c r="R167" s="1" t="s">
        <v>496</v>
      </c>
      <c r="S167" s="1" t="s">
        <v>143</v>
      </c>
      <c r="T167" s="1" t="s">
        <v>119</v>
      </c>
      <c r="U167" s="1" t="s">
        <v>120</v>
      </c>
      <c r="V167" s="1" t="s">
        <v>121</v>
      </c>
      <c r="W167" s="1" t="s">
        <v>121</v>
      </c>
      <c r="X167" s="1" t="s">
        <v>121</v>
      </c>
      <c r="Y167" s="1" t="s">
        <v>121</v>
      </c>
      <c r="Z167" s="1" t="s">
        <v>121</v>
      </c>
      <c r="AA167" s="1" t="s">
        <v>121</v>
      </c>
      <c r="AB167" s="1" t="s">
        <v>121</v>
      </c>
      <c r="AC167" s="1" t="s">
        <v>121</v>
      </c>
      <c r="AD167" s="1" t="s">
        <v>121</v>
      </c>
      <c r="AE167" s="1" t="s">
        <v>121</v>
      </c>
      <c r="AF167" s="1" t="s">
        <v>121</v>
      </c>
      <c r="AG167" s="1" t="s">
        <v>121</v>
      </c>
      <c r="AH167" s="1" t="s">
        <v>121</v>
      </c>
      <c r="AI167" s="1" t="s">
        <v>121</v>
      </c>
      <c r="AJ167" s="1" t="s">
        <v>122</v>
      </c>
      <c r="AK167" s="1" t="s">
        <v>191</v>
      </c>
      <c r="AL167" s="1" t="s">
        <v>192</v>
      </c>
      <c r="AM167" s="1" t="s">
        <v>193</v>
      </c>
      <c r="AN167" s="1">
        <v>18825.0</v>
      </c>
      <c r="AO167" s="1" t="s">
        <v>147</v>
      </c>
      <c r="AP167" s="1">
        <v>14593.0</v>
      </c>
      <c r="AQ167" s="1" t="s">
        <v>127</v>
      </c>
      <c r="AR167" s="1" t="s">
        <v>128</v>
      </c>
      <c r="AS167" s="1" t="s">
        <v>116</v>
      </c>
      <c r="AT167" s="1" t="s">
        <v>135</v>
      </c>
      <c r="AU167" s="1" t="s">
        <v>160</v>
      </c>
      <c r="AV167" s="1">
        <v>393.0</v>
      </c>
      <c r="AW167" s="4">
        <f t="shared" si="1"/>
        <v>0.655</v>
      </c>
      <c r="AX167" s="1">
        <v>78.0</v>
      </c>
      <c r="AY167" s="1" t="s">
        <v>152</v>
      </c>
      <c r="BA167" s="1" t="s">
        <v>148</v>
      </c>
      <c r="BB167" s="1">
        <v>62.0</v>
      </c>
      <c r="BC167" s="1">
        <v>89.0</v>
      </c>
      <c r="BD167" s="1" t="s">
        <v>205</v>
      </c>
      <c r="BF167" s="1" t="s">
        <v>148</v>
      </c>
      <c r="BG167" s="1">
        <v>36.0</v>
      </c>
      <c r="BH167" s="1">
        <v>71.0</v>
      </c>
      <c r="BI167" s="1" t="s">
        <v>152</v>
      </c>
      <c r="BK167" s="1" t="s">
        <v>148</v>
      </c>
      <c r="BL167" s="1">
        <v>28.0</v>
      </c>
      <c r="BM167" s="1">
        <v>63.0</v>
      </c>
      <c r="BN167" s="1" t="s">
        <v>137</v>
      </c>
      <c r="BP167" s="1" t="s">
        <v>148</v>
      </c>
      <c r="BQ167" s="1">
        <v>8.0</v>
      </c>
      <c r="BR167" s="1">
        <v>78.0</v>
      </c>
      <c r="BS167" s="1" t="s">
        <v>205</v>
      </c>
      <c r="BU167" s="1" t="s">
        <v>148</v>
      </c>
      <c r="BV167" s="1">
        <v>8.0</v>
      </c>
      <c r="BW167" s="1">
        <v>69.0</v>
      </c>
      <c r="BX167" s="1" t="s">
        <v>152</v>
      </c>
      <c r="CR167" s="1" t="s">
        <v>176</v>
      </c>
      <c r="CS167" s="1" t="s">
        <v>176</v>
      </c>
      <c r="CT167" s="1">
        <v>86434.0</v>
      </c>
      <c r="CU167" s="1">
        <v>86434.0</v>
      </c>
      <c r="CV167" s="1">
        <v>6.334751824E9</v>
      </c>
      <c r="CW167" s="1" t="s">
        <v>133</v>
      </c>
      <c r="DE167" s="1" t="s">
        <v>206</v>
      </c>
    </row>
    <row r="168">
      <c r="A168" s="1" t="s">
        <v>109</v>
      </c>
      <c r="B168" s="1" t="s">
        <v>110</v>
      </c>
      <c r="C168" s="1" t="s">
        <v>111</v>
      </c>
      <c r="E168" s="1">
        <v>101924.0</v>
      </c>
      <c r="F168" s="1" t="s">
        <v>112</v>
      </c>
      <c r="G168" s="1">
        <v>101924.0</v>
      </c>
      <c r="J168" s="1" t="s">
        <v>113</v>
      </c>
      <c r="K168" s="1">
        <v>1.0192411E8</v>
      </c>
      <c r="M168" s="1" t="s">
        <v>497</v>
      </c>
      <c r="N168" s="1" t="s">
        <v>498</v>
      </c>
      <c r="P168" s="3">
        <v>45452.0</v>
      </c>
      <c r="Q168" s="1" t="s">
        <v>116</v>
      </c>
      <c r="R168" s="1" t="s">
        <v>483</v>
      </c>
      <c r="S168" s="1" t="s">
        <v>143</v>
      </c>
      <c r="T168" s="1" t="s">
        <v>119</v>
      </c>
      <c r="U168" s="1" t="s">
        <v>120</v>
      </c>
      <c r="V168" s="1" t="s">
        <v>121</v>
      </c>
      <c r="W168" s="1" t="s">
        <v>121</v>
      </c>
      <c r="X168" s="1" t="s">
        <v>121</v>
      </c>
      <c r="Y168" s="1" t="s">
        <v>121</v>
      </c>
      <c r="Z168" s="1" t="s">
        <v>121</v>
      </c>
      <c r="AA168" s="1" t="s">
        <v>121</v>
      </c>
      <c r="AB168" s="1" t="s">
        <v>121</v>
      </c>
      <c r="AC168" s="1" t="s">
        <v>121</v>
      </c>
      <c r="AD168" s="1" t="s">
        <v>121</v>
      </c>
      <c r="AE168" s="1" t="s">
        <v>121</v>
      </c>
      <c r="AF168" s="1" t="s">
        <v>121</v>
      </c>
      <c r="AG168" s="1" t="s">
        <v>121</v>
      </c>
      <c r="AH168" s="1" t="s">
        <v>121</v>
      </c>
      <c r="AI168" s="1" t="s">
        <v>121</v>
      </c>
      <c r="AJ168" s="1" t="s">
        <v>122</v>
      </c>
      <c r="AK168" s="1" t="s">
        <v>184</v>
      </c>
      <c r="AL168" s="1" t="s">
        <v>185</v>
      </c>
      <c r="AM168" s="1" t="s">
        <v>186</v>
      </c>
      <c r="AN168" s="1">
        <v>15019.0</v>
      </c>
      <c r="AO168" s="1" t="s">
        <v>147</v>
      </c>
      <c r="AP168" s="1">
        <v>14593.0</v>
      </c>
      <c r="AQ168" s="1" t="s">
        <v>127</v>
      </c>
      <c r="AR168" s="1" t="s">
        <v>128</v>
      </c>
      <c r="AS168" s="1" t="s">
        <v>116</v>
      </c>
      <c r="AT168" s="1" t="s">
        <v>129</v>
      </c>
      <c r="AU168" s="1" t="s">
        <v>148</v>
      </c>
      <c r="AV168" s="1">
        <v>313.0</v>
      </c>
      <c r="AW168" s="4">
        <f t="shared" si="1"/>
        <v>0.5216666667</v>
      </c>
      <c r="AX168" s="1">
        <v>71.0</v>
      </c>
      <c r="BA168" s="1" t="s">
        <v>130</v>
      </c>
      <c r="BB168" s="1">
        <v>23.0</v>
      </c>
      <c r="BC168" s="1">
        <v>63.0</v>
      </c>
      <c r="BF168" s="1" t="s">
        <v>148</v>
      </c>
      <c r="BG168" s="1">
        <v>12.0</v>
      </c>
      <c r="BH168" s="1">
        <v>81.0</v>
      </c>
      <c r="BK168" s="1" t="s">
        <v>148</v>
      </c>
      <c r="BL168" s="1">
        <v>16.0</v>
      </c>
      <c r="BM168" s="1">
        <v>76.0</v>
      </c>
      <c r="BP168" s="1" t="s">
        <v>130</v>
      </c>
      <c r="BQ168" s="1">
        <v>0.0</v>
      </c>
      <c r="BR168" s="1">
        <v>0.0</v>
      </c>
      <c r="BU168" s="1" t="s">
        <v>130</v>
      </c>
      <c r="BV168" s="1">
        <v>0.0</v>
      </c>
      <c r="BW168" s="1">
        <v>0.0</v>
      </c>
      <c r="CR168" s="1" t="s">
        <v>161</v>
      </c>
      <c r="CS168" s="1" t="s">
        <v>161</v>
      </c>
      <c r="CT168" s="1">
        <v>85414.0</v>
      </c>
      <c r="CU168" s="1">
        <v>85414.0</v>
      </c>
      <c r="CV168" s="1">
        <v>6.284361947E9</v>
      </c>
      <c r="CW168" s="1" t="s">
        <v>133</v>
      </c>
      <c r="DE168" s="1" t="s">
        <v>499</v>
      </c>
    </row>
    <row r="169">
      <c r="A169" s="1" t="s">
        <v>109</v>
      </c>
      <c r="B169" s="1" t="s">
        <v>110</v>
      </c>
      <c r="C169" s="1" t="s">
        <v>111</v>
      </c>
      <c r="E169" s="1">
        <v>101924.0</v>
      </c>
      <c r="F169" s="1" t="s">
        <v>112</v>
      </c>
      <c r="G169" s="1">
        <v>101924.0</v>
      </c>
      <c r="J169" s="1" t="s">
        <v>113</v>
      </c>
      <c r="K169" s="1">
        <v>1.0192411E8</v>
      </c>
      <c r="M169" s="1" t="s">
        <v>497</v>
      </c>
      <c r="N169" s="1" t="s">
        <v>498</v>
      </c>
      <c r="P169" s="3">
        <v>45452.0</v>
      </c>
      <c r="Q169" s="1" t="s">
        <v>116</v>
      </c>
      <c r="R169" s="1" t="s">
        <v>483</v>
      </c>
      <c r="S169" s="1" t="s">
        <v>143</v>
      </c>
      <c r="T169" s="1" t="s">
        <v>119</v>
      </c>
      <c r="U169" s="1" t="s">
        <v>120</v>
      </c>
      <c r="V169" s="1" t="s">
        <v>121</v>
      </c>
      <c r="W169" s="1" t="s">
        <v>121</v>
      </c>
      <c r="X169" s="1" t="s">
        <v>121</v>
      </c>
      <c r="Y169" s="1" t="s">
        <v>121</v>
      </c>
      <c r="Z169" s="1" t="s">
        <v>121</v>
      </c>
      <c r="AA169" s="1" t="s">
        <v>121</v>
      </c>
      <c r="AB169" s="1" t="s">
        <v>121</v>
      </c>
      <c r="AC169" s="1" t="s">
        <v>121</v>
      </c>
      <c r="AD169" s="1" t="s">
        <v>121</v>
      </c>
      <c r="AE169" s="1" t="s">
        <v>121</v>
      </c>
      <c r="AF169" s="1" t="s">
        <v>121</v>
      </c>
      <c r="AG169" s="1" t="s">
        <v>121</v>
      </c>
      <c r="AH169" s="1" t="s">
        <v>121</v>
      </c>
      <c r="AI169" s="1" t="s">
        <v>121</v>
      </c>
      <c r="AJ169" s="1" t="s">
        <v>122</v>
      </c>
      <c r="AK169" s="1" t="s">
        <v>184</v>
      </c>
      <c r="AL169" s="1" t="s">
        <v>185</v>
      </c>
      <c r="AM169" s="1" t="s">
        <v>186</v>
      </c>
      <c r="AN169" s="1">
        <v>15019.0</v>
      </c>
      <c r="AO169" s="1" t="s">
        <v>147</v>
      </c>
      <c r="AP169" s="1">
        <v>14593.0</v>
      </c>
      <c r="AQ169" s="1" t="s">
        <v>127</v>
      </c>
      <c r="AR169" s="1" t="s">
        <v>128</v>
      </c>
      <c r="AS169" s="1" t="s">
        <v>116</v>
      </c>
      <c r="AT169" s="1" t="s">
        <v>135</v>
      </c>
      <c r="AU169" s="1" t="s">
        <v>148</v>
      </c>
      <c r="AV169" s="1">
        <v>388.0</v>
      </c>
      <c r="AW169" s="4">
        <f t="shared" si="1"/>
        <v>0.6466666667</v>
      </c>
      <c r="AX169" s="1">
        <v>73.0</v>
      </c>
      <c r="AY169" s="1" t="s">
        <v>152</v>
      </c>
      <c r="BA169" s="1" t="s">
        <v>148</v>
      </c>
      <c r="BB169" s="1">
        <v>62.0</v>
      </c>
      <c r="BC169" s="1">
        <v>89.0</v>
      </c>
      <c r="BD169" s="1" t="s">
        <v>205</v>
      </c>
      <c r="BF169" s="1" t="s">
        <v>148</v>
      </c>
      <c r="BG169" s="1">
        <v>33.0</v>
      </c>
      <c r="BH169" s="1">
        <v>66.0</v>
      </c>
      <c r="BI169" s="1" t="s">
        <v>152</v>
      </c>
      <c r="BK169" s="1" t="s">
        <v>148</v>
      </c>
      <c r="BL169" s="1">
        <v>25.0</v>
      </c>
      <c r="BM169" s="1">
        <v>56.0</v>
      </c>
      <c r="BN169" s="1" t="s">
        <v>137</v>
      </c>
      <c r="BP169" s="1" t="s">
        <v>148</v>
      </c>
      <c r="BQ169" s="1">
        <v>6.0</v>
      </c>
      <c r="BR169" s="1">
        <v>73.0</v>
      </c>
      <c r="BS169" s="1" t="s">
        <v>152</v>
      </c>
      <c r="BU169" s="1" t="s">
        <v>148</v>
      </c>
      <c r="BV169" s="1">
        <v>4.0</v>
      </c>
      <c r="BW169" s="1">
        <v>48.0</v>
      </c>
      <c r="BX169" s="1" t="s">
        <v>151</v>
      </c>
      <c r="CR169" s="1" t="s">
        <v>153</v>
      </c>
      <c r="CS169" s="1" t="s">
        <v>153</v>
      </c>
      <c r="CT169" s="1">
        <v>85414.0</v>
      </c>
      <c r="CU169" s="1">
        <v>85414.0</v>
      </c>
      <c r="CV169" s="1">
        <v>6.284361947E9</v>
      </c>
      <c r="CW169" s="1" t="s">
        <v>133</v>
      </c>
      <c r="DE169" s="1" t="s">
        <v>389</v>
      </c>
    </row>
    <row r="170">
      <c r="A170" s="1" t="s">
        <v>109</v>
      </c>
      <c r="B170" s="1" t="s">
        <v>110</v>
      </c>
      <c r="C170" s="1" t="s">
        <v>111</v>
      </c>
      <c r="E170" s="1">
        <v>101924.0</v>
      </c>
      <c r="F170" s="1" t="s">
        <v>112</v>
      </c>
      <c r="G170" s="1">
        <v>101924.0</v>
      </c>
      <c r="J170" s="1" t="s">
        <v>113</v>
      </c>
      <c r="K170" s="1">
        <v>1.0192411E8</v>
      </c>
      <c r="M170" s="1" t="s">
        <v>497</v>
      </c>
      <c r="N170" s="1" t="s">
        <v>500</v>
      </c>
      <c r="P170" s="3">
        <v>45452.0</v>
      </c>
      <c r="Q170" s="1" t="s">
        <v>116</v>
      </c>
      <c r="R170" s="1" t="s">
        <v>483</v>
      </c>
      <c r="S170" s="1" t="s">
        <v>118</v>
      </c>
      <c r="T170" s="1" t="s">
        <v>119</v>
      </c>
      <c r="U170" s="1" t="s">
        <v>120</v>
      </c>
      <c r="V170" s="1" t="s">
        <v>121</v>
      </c>
      <c r="W170" s="1" t="s">
        <v>121</v>
      </c>
      <c r="X170" s="1" t="s">
        <v>121</v>
      </c>
      <c r="Y170" s="1" t="s">
        <v>121</v>
      </c>
      <c r="Z170" s="1" t="s">
        <v>121</v>
      </c>
      <c r="AA170" s="1" t="s">
        <v>121</v>
      </c>
      <c r="AB170" s="1" t="s">
        <v>121</v>
      </c>
      <c r="AC170" s="1" t="s">
        <v>121</v>
      </c>
      <c r="AD170" s="1" t="s">
        <v>121</v>
      </c>
      <c r="AE170" s="1" t="s">
        <v>121</v>
      </c>
      <c r="AF170" s="1" t="s">
        <v>121</v>
      </c>
      <c r="AG170" s="1" t="s">
        <v>121</v>
      </c>
      <c r="AH170" s="1" t="s">
        <v>121</v>
      </c>
      <c r="AI170" s="1" t="s">
        <v>121</v>
      </c>
      <c r="AJ170" s="1" t="s">
        <v>122</v>
      </c>
      <c r="AK170" s="1" t="s">
        <v>144</v>
      </c>
      <c r="AL170" s="1" t="s">
        <v>145</v>
      </c>
      <c r="AM170" s="1" t="s">
        <v>146</v>
      </c>
      <c r="AN170" s="1">
        <v>13866.0</v>
      </c>
      <c r="AO170" s="1" t="s">
        <v>147</v>
      </c>
      <c r="AP170" s="1">
        <v>14593.0</v>
      </c>
      <c r="AQ170" s="1" t="s">
        <v>127</v>
      </c>
      <c r="AR170" s="1" t="s">
        <v>128</v>
      </c>
      <c r="AS170" s="1" t="s">
        <v>116</v>
      </c>
      <c r="AT170" s="1" t="s">
        <v>129</v>
      </c>
      <c r="AU170" s="1" t="s">
        <v>131</v>
      </c>
      <c r="AV170" s="1">
        <v>262.0</v>
      </c>
      <c r="AW170" s="4">
        <f t="shared" si="1"/>
        <v>0.4366666667</v>
      </c>
      <c r="AX170" s="1">
        <v>36.0</v>
      </c>
      <c r="BA170" s="1" t="s">
        <v>131</v>
      </c>
      <c r="BB170" s="1">
        <v>8.0</v>
      </c>
      <c r="BC170" s="1">
        <v>35.0</v>
      </c>
      <c r="BF170" s="1" t="s">
        <v>130</v>
      </c>
      <c r="BG170" s="1">
        <v>2.0</v>
      </c>
      <c r="BH170" s="1">
        <v>50.0</v>
      </c>
      <c r="BK170" s="1" t="s">
        <v>131</v>
      </c>
      <c r="BL170" s="1">
        <v>1.0</v>
      </c>
      <c r="BM170" s="1">
        <v>31.0</v>
      </c>
      <c r="BP170" s="1" t="s">
        <v>130</v>
      </c>
      <c r="BQ170" s="1">
        <v>0.0</v>
      </c>
      <c r="BR170" s="1">
        <v>0.0</v>
      </c>
      <c r="BU170" s="1" t="s">
        <v>130</v>
      </c>
      <c r="BV170" s="1">
        <v>0.0</v>
      </c>
      <c r="BW170" s="1">
        <v>0.0</v>
      </c>
      <c r="CR170" s="1" t="s">
        <v>149</v>
      </c>
      <c r="CS170" s="1" t="s">
        <v>149</v>
      </c>
      <c r="CT170" s="1">
        <v>85412.0</v>
      </c>
      <c r="CU170" s="1">
        <v>85412.0</v>
      </c>
      <c r="CV170" s="1">
        <v>7.343128892E9</v>
      </c>
      <c r="CW170" s="1" t="s">
        <v>133</v>
      </c>
      <c r="DE170" s="1" t="s">
        <v>134</v>
      </c>
    </row>
    <row r="171">
      <c r="A171" s="1" t="s">
        <v>109</v>
      </c>
      <c r="B171" s="1" t="s">
        <v>110</v>
      </c>
      <c r="C171" s="1" t="s">
        <v>111</v>
      </c>
      <c r="E171" s="1">
        <v>101924.0</v>
      </c>
      <c r="F171" s="1" t="s">
        <v>112</v>
      </c>
      <c r="G171" s="1">
        <v>101924.0</v>
      </c>
      <c r="J171" s="1" t="s">
        <v>113</v>
      </c>
      <c r="K171" s="1">
        <v>1.0192411E8</v>
      </c>
      <c r="M171" s="1" t="s">
        <v>497</v>
      </c>
      <c r="N171" s="1" t="s">
        <v>500</v>
      </c>
      <c r="P171" s="3">
        <v>45452.0</v>
      </c>
      <c r="Q171" s="1" t="s">
        <v>116</v>
      </c>
      <c r="R171" s="1" t="s">
        <v>483</v>
      </c>
      <c r="S171" s="1" t="s">
        <v>118</v>
      </c>
      <c r="T171" s="1" t="s">
        <v>119</v>
      </c>
      <c r="U171" s="1" t="s">
        <v>120</v>
      </c>
      <c r="V171" s="1" t="s">
        <v>121</v>
      </c>
      <c r="W171" s="1" t="s">
        <v>121</v>
      </c>
      <c r="X171" s="1" t="s">
        <v>121</v>
      </c>
      <c r="Y171" s="1" t="s">
        <v>121</v>
      </c>
      <c r="Z171" s="1" t="s">
        <v>121</v>
      </c>
      <c r="AA171" s="1" t="s">
        <v>121</v>
      </c>
      <c r="AB171" s="1" t="s">
        <v>121</v>
      </c>
      <c r="AC171" s="1" t="s">
        <v>121</v>
      </c>
      <c r="AD171" s="1" t="s">
        <v>121</v>
      </c>
      <c r="AE171" s="1" t="s">
        <v>121</v>
      </c>
      <c r="AF171" s="1" t="s">
        <v>121</v>
      </c>
      <c r="AG171" s="1" t="s">
        <v>121</v>
      </c>
      <c r="AH171" s="1" t="s">
        <v>121</v>
      </c>
      <c r="AI171" s="1" t="s">
        <v>121</v>
      </c>
      <c r="AJ171" s="1" t="s">
        <v>122</v>
      </c>
      <c r="AK171" s="1" t="s">
        <v>144</v>
      </c>
      <c r="AL171" s="1" t="s">
        <v>145</v>
      </c>
      <c r="AM171" s="1" t="s">
        <v>146</v>
      </c>
      <c r="AN171" s="1">
        <v>13866.0</v>
      </c>
      <c r="AO171" s="1" t="s">
        <v>147</v>
      </c>
      <c r="AP171" s="1">
        <v>14593.0</v>
      </c>
      <c r="AQ171" s="1" t="s">
        <v>127</v>
      </c>
      <c r="AR171" s="1" t="s">
        <v>128</v>
      </c>
      <c r="AS171" s="1" t="s">
        <v>116</v>
      </c>
      <c r="AT171" s="1" t="s">
        <v>135</v>
      </c>
      <c r="AU171" s="1" t="s">
        <v>131</v>
      </c>
      <c r="AV171" s="1">
        <v>353.0</v>
      </c>
      <c r="AW171" s="4">
        <f t="shared" si="1"/>
        <v>0.5883333333</v>
      </c>
      <c r="AX171" s="1">
        <v>33.0</v>
      </c>
      <c r="AY171" s="1" t="s">
        <v>151</v>
      </c>
      <c r="BA171" s="1" t="s">
        <v>130</v>
      </c>
      <c r="BB171" s="1">
        <v>31.0</v>
      </c>
      <c r="BC171" s="1">
        <v>40.0</v>
      </c>
      <c r="BD171" s="1" t="s">
        <v>152</v>
      </c>
      <c r="BF171" s="1" t="s">
        <v>130</v>
      </c>
      <c r="BG171" s="1">
        <v>23.0</v>
      </c>
      <c r="BH171" s="1">
        <v>48.0</v>
      </c>
      <c r="BI171" s="1" t="s">
        <v>151</v>
      </c>
      <c r="BK171" s="1" t="s">
        <v>131</v>
      </c>
      <c r="BL171" s="1">
        <v>12.0</v>
      </c>
      <c r="BM171" s="1">
        <v>28.0</v>
      </c>
      <c r="BN171" s="1" t="s">
        <v>137</v>
      </c>
      <c r="BP171" s="1" t="s">
        <v>130</v>
      </c>
      <c r="BQ171" s="1">
        <v>1.0</v>
      </c>
      <c r="BR171" s="1">
        <v>55.0</v>
      </c>
      <c r="BS171" s="1" t="s">
        <v>151</v>
      </c>
      <c r="BU171" s="1" t="s">
        <v>131</v>
      </c>
      <c r="BV171" s="1">
        <v>0.0</v>
      </c>
      <c r="BW171" s="1">
        <v>0.0</v>
      </c>
      <c r="BX171" s="1" t="s">
        <v>137</v>
      </c>
      <c r="CR171" s="1" t="s">
        <v>138</v>
      </c>
      <c r="CS171" s="1" t="s">
        <v>138</v>
      </c>
      <c r="CT171" s="1">
        <v>85412.0</v>
      </c>
      <c r="CU171" s="1">
        <v>85412.0</v>
      </c>
      <c r="CV171" s="1">
        <v>7.343128892E9</v>
      </c>
      <c r="CW171" s="1" t="s">
        <v>133</v>
      </c>
      <c r="DE171" s="1" t="s">
        <v>501</v>
      </c>
    </row>
    <row r="172">
      <c r="A172" s="1" t="s">
        <v>109</v>
      </c>
      <c r="B172" s="1" t="s">
        <v>110</v>
      </c>
      <c r="C172" s="1" t="s">
        <v>111</v>
      </c>
      <c r="E172" s="1">
        <v>101924.0</v>
      </c>
      <c r="F172" s="1" t="s">
        <v>112</v>
      </c>
      <c r="G172" s="1">
        <v>101924.0</v>
      </c>
      <c r="J172" s="1" t="s">
        <v>113</v>
      </c>
      <c r="K172" s="1">
        <v>1.0192411E8</v>
      </c>
      <c r="M172" s="1" t="s">
        <v>502</v>
      </c>
      <c r="N172" s="1" t="s">
        <v>503</v>
      </c>
      <c r="P172" s="3">
        <v>45452.0</v>
      </c>
      <c r="Q172" s="1" t="s">
        <v>116</v>
      </c>
      <c r="R172" s="1" t="s">
        <v>504</v>
      </c>
      <c r="S172" s="1" t="s">
        <v>143</v>
      </c>
      <c r="T172" s="1" t="s">
        <v>143</v>
      </c>
      <c r="U172" s="1" t="s">
        <v>122</v>
      </c>
      <c r="V172" s="1" t="s">
        <v>121</v>
      </c>
      <c r="W172" s="1" t="s">
        <v>121</v>
      </c>
      <c r="X172" s="1" t="s">
        <v>121</v>
      </c>
      <c r="Y172" s="1" t="s">
        <v>121</v>
      </c>
      <c r="Z172" s="1" t="s">
        <v>121</v>
      </c>
      <c r="AA172" s="1" t="s">
        <v>121</v>
      </c>
      <c r="AB172" s="1" t="s">
        <v>121</v>
      </c>
      <c r="AC172" s="1" t="s">
        <v>121</v>
      </c>
      <c r="AD172" s="1" t="s">
        <v>121</v>
      </c>
      <c r="AE172" s="1" t="s">
        <v>121</v>
      </c>
      <c r="AF172" s="1" t="s">
        <v>121</v>
      </c>
      <c r="AG172" s="1" t="s">
        <v>121</v>
      </c>
      <c r="AH172" s="1" t="s">
        <v>121</v>
      </c>
      <c r="AI172" s="1" t="s">
        <v>121</v>
      </c>
      <c r="AJ172" s="1" t="s">
        <v>122</v>
      </c>
      <c r="AK172" s="1" t="s">
        <v>184</v>
      </c>
      <c r="AL172" s="1" t="s">
        <v>185</v>
      </c>
      <c r="AM172" s="1" t="s">
        <v>186</v>
      </c>
      <c r="AN172" s="1">
        <v>15019.0</v>
      </c>
      <c r="AO172" s="1" t="s">
        <v>147</v>
      </c>
      <c r="AP172" s="1">
        <v>14593.0</v>
      </c>
      <c r="AQ172" s="1" t="s">
        <v>127</v>
      </c>
      <c r="AR172" s="1" t="s">
        <v>128</v>
      </c>
      <c r="AS172" s="1" t="s">
        <v>116</v>
      </c>
      <c r="AT172" s="1" t="s">
        <v>129</v>
      </c>
      <c r="AU172" s="1" t="s">
        <v>160</v>
      </c>
      <c r="AV172" s="1">
        <v>418.0</v>
      </c>
      <c r="AW172" s="4">
        <f t="shared" si="1"/>
        <v>0.6966666667</v>
      </c>
      <c r="AX172" s="1">
        <v>97.0</v>
      </c>
      <c r="BA172" s="1" t="s">
        <v>148</v>
      </c>
      <c r="BB172" s="1">
        <v>42.0</v>
      </c>
      <c r="BC172" s="1">
        <v>90.0</v>
      </c>
      <c r="BF172" s="1" t="s">
        <v>160</v>
      </c>
      <c r="BG172" s="1">
        <v>26.0</v>
      </c>
      <c r="BH172" s="1">
        <v>95.0</v>
      </c>
      <c r="BK172" s="1" t="s">
        <v>160</v>
      </c>
      <c r="BL172" s="1">
        <v>51.0</v>
      </c>
      <c r="BM172" s="1">
        <v>97.0</v>
      </c>
      <c r="BP172" s="1" t="s">
        <v>148</v>
      </c>
      <c r="BQ172" s="1">
        <v>11.0</v>
      </c>
      <c r="BR172" s="1">
        <v>96.0</v>
      </c>
      <c r="BU172" s="1" t="s">
        <v>148</v>
      </c>
      <c r="BV172" s="1">
        <v>66.0</v>
      </c>
      <c r="BW172" s="1">
        <v>99.0</v>
      </c>
      <c r="CR172" s="1" t="s">
        <v>149</v>
      </c>
      <c r="CS172" s="1" t="s">
        <v>149</v>
      </c>
      <c r="CT172" s="1">
        <v>85083.0</v>
      </c>
      <c r="CU172" s="1">
        <v>85083.0</v>
      </c>
      <c r="CV172" s="1">
        <v>6.581556416E9</v>
      </c>
      <c r="CW172" s="1" t="s">
        <v>133</v>
      </c>
      <c r="DE172" s="1" t="s">
        <v>505</v>
      </c>
    </row>
    <row r="173">
      <c r="A173" s="1" t="s">
        <v>109</v>
      </c>
      <c r="B173" s="1" t="s">
        <v>110</v>
      </c>
      <c r="C173" s="1" t="s">
        <v>111</v>
      </c>
      <c r="E173" s="1">
        <v>101924.0</v>
      </c>
      <c r="F173" s="1" t="s">
        <v>112</v>
      </c>
      <c r="G173" s="1">
        <v>101924.0</v>
      </c>
      <c r="J173" s="1" t="s">
        <v>113</v>
      </c>
      <c r="K173" s="1">
        <v>1.0192411E8</v>
      </c>
      <c r="M173" s="1" t="s">
        <v>502</v>
      </c>
      <c r="N173" s="1" t="s">
        <v>503</v>
      </c>
      <c r="P173" s="3">
        <v>45452.0</v>
      </c>
      <c r="Q173" s="1" t="s">
        <v>116</v>
      </c>
      <c r="R173" s="1" t="s">
        <v>504</v>
      </c>
      <c r="S173" s="1" t="s">
        <v>143</v>
      </c>
      <c r="T173" s="1" t="s">
        <v>143</v>
      </c>
      <c r="U173" s="1" t="s">
        <v>122</v>
      </c>
      <c r="V173" s="1" t="s">
        <v>121</v>
      </c>
      <c r="W173" s="1" t="s">
        <v>121</v>
      </c>
      <c r="X173" s="1" t="s">
        <v>121</v>
      </c>
      <c r="Y173" s="1" t="s">
        <v>121</v>
      </c>
      <c r="Z173" s="1" t="s">
        <v>121</v>
      </c>
      <c r="AA173" s="1" t="s">
        <v>121</v>
      </c>
      <c r="AB173" s="1" t="s">
        <v>121</v>
      </c>
      <c r="AC173" s="1" t="s">
        <v>121</v>
      </c>
      <c r="AD173" s="1" t="s">
        <v>121</v>
      </c>
      <c r="AE173" s="1" t="s">
        <v>121</v>
      </c>
      <c r="AF173" s="1" t="s">
        <v>121</v>
      </c>
      <c r="AG173" s="1" t="s">
        <v>121</v>
      </c>
      <c r="AH173" s="1" t="s">
        <v>121</v>
      </c>
      <c r="AI173" s="1" t="s">
        <v>121</v>
      </c>
      <c r="AJ173" s="1" t="s">
        <v>122</v>
      </c>
      <c r="AK173" s="1" t="s">
        <v>184</v>
      </c>
      <c r="AL173" s="1" t="s">
        <v>185</v>
      </c>
      <c r="AM173" s="1" t="s">
        <v>186</v>
      </c>
      <c r="AN173" s="1">
        <v>15019.0</v>
      </c>
      <c r="AO173" s="1" t="s">
        <v>147</v>
      </c>
      <c r="AP173" s="1">
        <v>14593.0</v>
      </c>
      <c r="AQ173" s="1" t="s">
        <v>127</v>
      </c>
      <c r="AR173" s="1" t="s">
        <v>128</v>
      </c>
      <c r="AS173" s="1" t="s">
        <v>116</v>
      </c>
      <c r="AT173" s="1" t="s">
        <v>135</v>
      </c>
      <c r="AU173" s="1" t="s">
        <v>160</v>
      </c>
      <c r="AV173" s="1">
        <v>466.0</v>
      </c>
      <c r="AW173" s="4">
        <f t="shared" si="1"/>
        <v>0.7766666667</v>
      </c>
      <c r="AX173" s="1">
        <v>98.0</v>
      </c>
      <c r="AY173" s="1" t="s">
        <v>151</v>
      </c>
      <c r="BA173" s="1" t="s">
        <v>148</v>
      </c>
      <c r="BB173" s="1">
        <v>75.0</v>
      </c>
      <c r="BC173" s="1">
        <v>97.0</v>
      </c>
      <c r="BD173" s="1" t="s">
        <v>205</v>
      </c>
      <c r="BF173" s="1" t="s">
        <v>160</v>
      </c>
      <c r="BG173" s="1">
        <v>57.0</v>
      </c>
      <c r="BH173" s="1">
        <v>96.0</v>
      </c>
      <c r="BI173" s="1" t="s">
        <v>205</v>
      </c>
      <c r="BK173" s="1" t="s">
        <v>160</v>
      </c>
      <c r="BL173" s="1">
        <v>60.0</v>
      </c>
      <c r="BM173" s="1">
        <v>95.0</v>
      </c>
      <c r="BN173" s="1" t="s">
        <v>137</v>
      </c>
      <c r="BP173" s="1" t="s">
        <v>160</v>
      </c>
      <c r="BQ173" s="1">
        <v>18.0</v>
      </c>
      <c r="BR173" s="1">
        <v>95.0</v>
      </c>
      <c r="BS173" s="1" t="s">
        <v>151</v>
      </c>
      <c r="BU173" s="1" t="s">
        <v>160</v>
      </c>
      <c r="BV173" s="1">
        <v>85.0</v>
      </c>
      <c r="BW173" s="1">
        <v>100.0</v>
      </c>
      <c r="BX173" s="1" t="s">
        <v>152</v>
      </c>
      <c r="CR173" s="1" t="s">
        <v>138</v>
      </c>
      <c r="CS173" s="1" t="s">
        <v>138</v>
      </c>
      <c r="CT173" s="1">
        <v>85083.0</v>
      </c>
      <c r="CU173" s="1">
        <v>85083.0</v>
      </c>
      <c r="CV173" s="1">
        <v>6.581556416E9</v>
      </c>
      <c r="CW173" s="1" t="s">
        <v>133</v>
      </c>
      <c r="DE173" s="1" t="s">
        <v>506</v>
      </c>
    </row>
    <row r="174">
      <c r="A174" s="1" t="s">
        <v>109</v>
      </c>
      <c r="B174" s="1" t="s">
        <v>110</v>
      </c>
      <c r="C174" s="1" t="s">
        <v>111</v>
      </c>
      <c r="E174" s="1">
        <v>101924.0</v>
      </c>
      <c r="F174" s="1" t="s">
        <v>112</v>
      </c>
      <c r="G174" s="1">
        <v>101924.0</v>
      </c>
      <c r="J174" s="1" t="s">
        <v>113</v>
      </c>
      <c r="K174" s="1">
        <v>1.0192411E8</v>
      </c>
      <c r="M174" s="1" t="s">
        <v>507</v>
      </c>
      <c r="N174" s="1" t="s">
        <v>508</v>
      </c>
      <c r="P174" s="1" t="s">
        <v>156</v>
      </c>
      <c r="Q174" s="1" t="s">
        <v>116</v>
      </c>
      <c r="R174" s="3">
        <v>43470.0</v>
      </c>
      <c r="S174" s="1" t="s">
        <v>118</v>
      </c>
      <c r="T174" s="1" t="s">
        <v>316</v>
      </c>
      <c r="U174" s="1" t="s">
        <v>120</v>
      </c>
      <c r="V174" s="1" t="s">
        <v>121</v>
      </c>
      <c r="W174" s="1" t="s">
        <v>121</v>
      </c>
      <c r="X174" s="1" t="s">
        <v>121</v>
      </c>
      <c r="Y174" s="1" t="s">
        <v>121</v>
      </c>
      <c r="Z174" s="1" t="s">
        <v>121</v>
      </c>
      <c r="AA174" s="1" t="s">
        <v>121</v>
      </c>
      <c r="AB174" s="1" t="s">
        <v>121</v>
      </c>
      <c r="AC174" s="1" t="s">
        <v>121</v>
      </c>
      <c r="AD174" s="1" t="s">
        <v>121</v>
      </c>
      <c r="AE174" s="1" t="s">
        <v>121</v>
      </c>
      <c r="AF174" s="1" t="s">
        <v>121</v>
      </c>
      <c r="AG174" s="1" t="s">
        <v>121</v>
      </c>
      <c r="AH174" s="1" t="s">
        <v>121</v>
      </c>
      <c r="AI174" s="1" t="s">
        <v>121</v>
      </c>
      <c r="AJ174" s="1" t="s">
        <v>122</v>
      </c>
      <c r="AK174" s="1" t="s">
        <v>217</v>
      </c>
      <c r="AL174" s="1" t="s">
        <v>218</v>
      </c>
      <c r="AM174" s="1" t="s">
        <v>219</v>
      </c>
      <c r="AN174" s="1">
        <v>17649.0</v>
      </c>
      <c r="AO174" s="1" t="s">
        <v>147</v>
      </c>
      <c r="AP174" s="1">
        <v>14593.0</v>
      </c>
      <c r="AQ174" s="1" t="s">
        <v>127</v>
      </c>
      <c r="AR174" s="1" t="s">
        <v>128</v>
      </c>
      <c r="AS174" s="1" t="s">
        <v>116</v>
      </c>
      <c r="AT174" s="1" t="s">
        <v>129</v>
      </c>
      <c r="AU174" s="1" t="s">
        <v>131</v>
      </c>
      <c r="AV174" s="1">
        <v>270.0</v>
      </c>
      <c r="AW174" s="4">
        <f t="shared" si="1"/>
        <v>0.45</v>
      </c>
      <c r="AX174" s="1">
        <v>42.0</v>
      </c>
      <c r="BA174" s="1" t="s">
        <v>131</v>
      </c>
      <c r="BB174" s="1">
        <v>12.0</v>
      </c>
      <c r="BC174" s="1">
        <v>43.0</v>
      </c>
      <c r="BF174" s="1" t="s">
        <v>131</v>
      </c>
      <c r="BG174" s="1">
        <v>0.0</v>
      </c>
      <c r="BH174" s="1">
        <v>0.0</v>
      </c>
      <c r="BK174" s="1" t="s">
        <v>131</v>
      </c>
      <c r="BL174" s="1">
        <v>0.0</v>
      </c>
      <c r="BM174" s="1">
        <v>0.0</v>
      </c>
      <c r="BP174" s="1" t="s">
        <v>130</v>
      </c>
      <c r="BQ174" s="1">
        <v>0.0</v>
      </c>
      <c r="BR174" s="1">
        <v>0.0</v>
      </c>
      <c r="BU174" s="1" t="s">
        <v>130</v>
      </c>
      <c r="BV174" s="1">
        <v>0.0</v>
      </c>
      <c r="BW174" s="1">
        <v>0.0</v>
      </c>
      <c r="CR174" s="1" t="s">
        <v>156</v>
      </c>
      <c r="CS174" s="1" t="s">
        <v>156</v>
      </c>
      <c r="CT174" s="1">
        <v>88605.0</v>
      </c>
      <c r="CU174" s="1">
        <v>88605.0</v>
      </c>
      <c r="CV174" s="1">
        <v>1.182384781E9</v>
      </c>
      <c r="CW174" s="1" t="s">
        <v>133</v>
      </c>
      <c r="DE174" s="1" t="s">
        <v>134</v>
      </c>
    </row>
    <row r="175">
      <c r="A175" s="1" t="s">
        <v>109</v>
      </c>
      <c r="B175" s="1" t="s">
        <v>110</v>
      </c>
      <c r="C175" s="1" t="s">
        <v>111</v>
      </c>
      <c r="E175" s="1">
        <v>101924.0</v>
      </c>
      <c r="F175" s="1" t="s">
        <v>112</v>
      </c>
      <c r="G175" s="1">
        <v>101924.0</v>
      </c>
      <c r="J175" s="1" t="s">
        <v>113</v>
      </c>
      <c r="K175" s="1">
        <v>1.0192411E8</v>
      </c>
      <c r="M175" s="1" t="s">
        <v>507</v>
      </c>
      <c r="N175" s="1" t="s">
        <v>508</v>
      </c>
      <c r="P175" s="1" t="s">
        <v>156</v>
      </c>
      <c r="Q175" s="1" t="s">
        <v>116</v>
      </c>
      <c r="R175" s="3">
        <v>43470.0</v>
      </c>
      <c r="S175" s="1" t="s">
        <v>118</v>
      </c>
      <c r="T175" s="1" t="s">
        <v>316</v>
      </c>
      <c r="U175" s="1" t="s">
        <v>120</v>
      </c>
      <c r="V175" s="1" t="s">
        <v>121</v>
      </c>
      <c r="W175" s="1" t="s">
        <v>121</v>
      </c>
      <c r="X175" s="1" t="s">
        <v>121</v>
      </c>
      <c r="Y175" s="1" t="s">
        <v>121</v>
      </c>
      <c r="Z175" s="1" t="s">
        <v>121</v>
      </c>
      <c r="AA175" s="1" t="s">
        <v>121</v>
      </c>
      <c r="AB175" s="1" t="s">
        <v>121</v>
      </c>
      <c r="AC175" s="1" t="s">
        <v>121</v>
      </c>
      <c r="AD175" s="1" t="s">
        <v>121</v>
      </c>
      <c r="AE175" s="1" t="s">
        <v>121</v>
      </c>
      <c r="AF175" s="1" t="s">
        <v>121</v>
      </c>
      <c r="AG175" s="1" t="s">
        <v>121</v>
      </c>
      <c r="AH175" s="1" t="s">
        <v>121</v>
      </c>
      <c r="AI175" s="1" t="s">
        <v>121</v>
      </c>
      <c r="AJ175" s="1" t="s">
        <v>122</v>
      </c>
      <c r="AK175" s="1" t="s">
        <v>217</v>
      </c>
      <c r="AL175" s="1" t="s">
        <v>218</v>
      </c>
      <c r="AM175" s="1" t="s">
        <v>219</v>
      </c>
      <c r="AN175" s="1">
        <v>17649.0</v>
      </c>
      <c r="AO175" s="1" t="s">
        <v>225</v>
      </c>
      <c r="AP175" s="1">
        <v>15058.0</v>
      </c>
      <c r="AQ175" s="1" t="s">
        <v>127</v>
      </c>
      <c r="AR175" s="1" t="s">
        <v>128</v>
      </c>
      <c r="AS175" s="1" t="s">
        <v>116</v>
      </c>
      <c r="AT175" s="1" t="s">
        <v>135</v>
      </c>
      <c r="AU175" s="1" t="s">
        <v>131</v>
      </c>
      <c r="AV175" s="1">
        <v>340.0</v>
      </c>
      <c r="AW175" s="4">
        <f t="shared" si="1"/>
        <v>0.5666666667</v>
      </c>
      <c r="AX175" s="1">
        <v>21.0</v>
      </c>
      <c r="AY175" s="1" t="s">
        <v>137</v>
      </c>
      <c r="BA175" s="1" t="s">
        <v>131</v>
      </c>
      <c r="BB175" s="1">
        <v>19.0</v>
      </c>
      <c r="BC175" s="1">
        <v>23.0</v>
      </c>
      <c r="BD175" s="1" t="s">
        <v>136</v>
      </c>
      <c r="BF175" s="1" t="s">
        <v>131</v>
      </c>
      <c r="BG175" s="1">
        <v>17.0</v>
      </c>
      <c r="BH175" s="1">
        <v>39.0</v>
      </c>
      <c r="BI175" s="1" t="s">
        <v>151</v>
      </c>
      <c r="BK175" s="1" t="s">
        <v>131</v>
      </c>
      <c r="BL175" s="1">
        <v>6.0</v>
      </c>
      <c r="BM175" s="1">
        <v>17.0</v>
      </c>
      <c r="BN175" s="1" t="s">
        <v>137</v>
      </c>
      <c r="BP175" s="1" t="s">
        <v>130</v>
      </c>
      <c r="BQ175" s="1">
        <v>2.0</v>
      </c>
      <c r="BR175" s="1">
        <v>60.0</v>
      </c>
      <c r="BS175" s="1" t="s">
        <v>152</v>
      </c>
      <c r="BU175" s="1" t="s">
        <v>130</v>
      </c>
      <c r="BV175" s="1">
        <v>3.0</v>
      </c>
      <c r="BW175" s="1">
        <v>42.0</v>
      </c>
      <c r="BX175" s="1" t="s">
        <v>151</v>
      </c>
      <c r="CR175" s="1" t="s">
        <v>213</v>
      </c>
      <c r="CS175" s="1" t="s">
        <v>213</v>
      </c>
      <c r="CT175" s="1">
        <v>88605.0</v>
      </c>
      <c r="CU175" s="1">
        <v>88605.0</v>
      </c>
      <c r="CV175" s="1">
        <v>1.182384781E9</v>
      </c>
      <c r="CW175" s="1" t="s">
        <v>133</v>
      </c>
      <c r="DE175" s="1" t="s">
        <v>509</v>
      </c>
    </row>
    <row r="176">
      <c r="A176" s="1" t="s">
        <v>109</v>
      </c>
      <c r="B176" s="1" t="s">
        <v>110</v>
      </c>
      <c r="C176" s="1" t="s">
        <v>111</v>
      </c>
      <c r="E176" s="1">
        <v>101924.0</v>
      </c>
      <c r="F176" s="1" t="s">
        <v>112</v>
      </c>
      <c r="G176" s="1">
        <v>101924.0</v>
      </c>
      <c r="J176" s="1" t="s">
        <v>113</v>
      </c>
      <c r="K176" s="1">
        <v>1.0192411E8</v>
      </c>
      <c r="M176" s="1" t="s">
        <v>510</v>
      </c>
      <c r="N176" s="1" t="s">
        <v>511</v>
      </c>
      <c r="P176" s="3">
        <v>45452.0</v>
      </c>
      <c r="Q176" s="1" t="s">
        <v>116</v>
      </c>
      <c r="R176" s="1" t="s">
        <v>512</v>
      </c>
      <c r="S176" s="1" t="s">
        <v>118</v>
      </c>
      <c r="T176" s="1" t="s">
        <v>316</v>
      </c>
      <c r="U176" s="1" t="s">
        <v>120</v>
      </c>
      <c r="V176" s="1" t="s">
        <v>121</v>
      </c>
      <c r="W176" s="1" t="s">
        <v>121</v>
      </c>
      <c r="X176" s="1" t="s">
        <v>121</v>
      </c>
      <c r="Y176" s="1" t="s">
        <v>121</v>
      </c>
      <c r="Z176" s="1" t="s">
        <v>121</v>
      </c>
      <c r="AA176" s="1" t="s">
        <v>121</v>
      </c>
      <c r="AB176" s="1" t="s">
        <v>121</v>
      </c>
      <c r="AC176" s="1" t="s">
        <v>121</v>
      </c>
      <c r="AD176" s="1" t="s">
        <v>121</v>
      </c>
      <c r="AE176" s="1" t="s">
        <v>121</v>
      </c>
      <c r="AF176" s="1" t="s">
        <v>121</v>
      </c>
      <c r="AG176" s="1" t="s">
        <v>121</v>
      </c>
      <c r="AH176" s="1" t="s">
        <v>121</v>
      </c>
      <c r="AI176" s="1" t="s">
        <v>121</v>
      </c>
      <c r="AJ176" s="1" t="s">
        <v>122</v>
      </c>
      <c r="AK176" s="1" t="s">
        <v>325</v>
      </c>
      <c r="AL176" s="1" t="s">
        <v>326</v>
      </c>
      <c r="AM176" s="1" t="s">
        <v>327</v>
      </c>
      <c r="AN176" s="1">
        <v>17919.0</v>
      </c>
      <c r="AO176" s="1" t="s">
        <v>147</v>
      </c>
      <c r="AP176" s="1">
        <v>14593.0</v>
      </c>
      <c r="AQ176" s="1" t="s">
        <v>127</v>
      </c>
      <c r="AR176" s="1" t="s">
        <v>128</v>
      </c>
      <c r="AS176" s="1" t="s">
        <v>116</v>
      </c>
      <c r="AT176" s="1" t="s">
        <v>129</v>
      </c>
      <c r="AU176" s="1" t="s">
        <v>148</v>
      </c>
      <c r="AV176" s="1">
        <v>327.0</v>
      </c>
      <c r="AW176" s="4">
        <f t="shared" si="1"/>
        <v>0.545</v>
      </c>
      <c r="AX176" s="1">
        <v>79.0</v>
      </c>
      <c r="BA176" s="1" t="s">
        <v>148</v>
      </c>
      <c r="BB176" s="1">
        <v>32.0</v>
      </c>
      <c r="BC176" s="1">
        <v>78.0</v>
      </c>
      <c r="BF176" s="1" t="s">
        <v>148</v>
      </c>
      <c r="BG176" s="1">
        <v>12.0</v>
      </c>
      <c r="BH176" s="1">
        <v>81.0</v>
      </c>
      <c r="BK176" s="1" t="s">
        <v>148</v>
      </c>
      <c r="BL176" s="1">
        <v>10.0</v>
      </c>
      <c r="BM176" s="1">
        <v>62.0</v>
      </c>
      <c r="BP176" s="1" t="s">
        <v>130</v>
      </c>
      <c r="BQ176" s="1">
        <v>0.0</v>
      </c>
      <c r="BR176" s="1">
        <v>0.0</v>
      </c>
      <c r="BU176" s="1" t="s">
        <v>130</v>
      </c>
      <c r="BV176" s="1">
        <v>0.0</v>
      </c>
      <c r="BW176" s="1">
        <v>0.0</v>
      </c>
      <c r="CR176" s="1" t="s">
        <v>301</v>
      </c>
      <c r="CS176" s="1" t="s">
        <v>301</v>
      </c>
      <c r="CT176" s="1">
        <v>85366.0</v>
      </c>
      <c r="CU176" s="1">
        <v>85366.0</v>
      </c>
      <c r="CV176" s="1">
        <v>1.997331934E9</v>
      </c>
      <c r="CW176" s="1" t="s">
        <v>133</v>
      </c>
      <c r="DE176" s="1" t="s">
        <v>388</v>
      </c>
    </row>
    <row r="177">
      <c r="A177" s="1" t="s">
        <v>109</v>
      </c>
      <c r="B177" s="1" t="s">
        <v>110</v>
      </c>
      <c r="C177" s="1" t="s">
        <v>111</v>
      </c>
      <c r="E177" s="1">
        <v>101924.0</v>
      </c>
      <c r="F177" s="1" t="s">
        <v>112</v>
      </c>
      <c r="G177" s="1">
        <v>101924.0</v>
      </c>
      <c r="J177" s="1" t="s">
        <v>113</v>
      </c>
      <c r="K177" s="1">
        <v>1.0192411E8</v>
      </c>
      <c r="M177" s="1" t="s">
        <v>510</v>
      </c>
      <c r="N177" s="1" t="s">
        <v>511</v>
      </c>
      <c r="P177" s="3">
        <v>45452.0</v>
      </c>
      <c r="Q177" s="1" t="s">
        <v>116</v>
      </c>
      <c r="R177" s="1" t="s">
        <v>512</v>
      </c>
      <c r="S177" s="1" t="s">
        <v>118</v>
      </c>
      <c r="T177" s="1" t="s">
        <v>316</v>
      </c>
      <c r="U177" s="1" t="s">
        <v>120</v>
      </c>
      <c r="V177" s="1" t="s">
        <v>121</v>
      </c>
      <c r="W177" s="1" t="s">
        <v>121</v>
      </c>
      <c r="X177" s="1" t="s">
        <v>121</v>
      </c>
      <c r="Y177" s="1" t="s">
        <v>121</v>
      </c>
      <c r="Z177" s="1" t="s">
        <v>121</v>
      </c>
      <c r="AA177" s="1" t="s">
        <v>121</v>
      </c>
      <c r="AB177" s="1" t="s">
        <v>121</v>
      </c>
      <c r="AC177" s="1" t="s">
        <v>121</v>
      </c>
      <c r="AD177" s="1" t="s">
        <v>121</v>
      </c>
      <c r="AE177" s="1" t="s">
        <v>121</v>
      </c>
      <c r="AF177" s="1" t="s">
        <v>121</v>
      </c>
      <c r="AG177" s="1" t="s">
        <v>121</v>
      </c>
      <c r="AH177" s="1" t="s">
        <v>121</v>
      </c>
      <c r="AI177" s="1" t="s">
        <v>121</v>
      </c>
      <c r="AJ177" s="1" t="s">
        <v>122</v>
      </c>
      <c r="AK177" s="1" t="s">
        <v>325</v>
      </c>
      <c r="AL177" s="1" t="s">
        <v>326</v>
      </c>
      <c r="AM177" s="1" t="s">
        <v>327</v>
      </c>
      <c r="AN177" s="1">
        <v>17919.0</v>
      </c>
      <c r="AO177" s="1" t="s">
        <v>126</v>
      </c>
      <c r="AP177" s="1">
        <v>17444.0</v>
      </c>
      <c r="AQ177" s="1" t="s">
        <v>127</v>
      </c>
      <c r="AR177" s="1" t="s">
        <v>128</v>
      </c>
      <c r="AS177" s="1" t="s">
        <v>116</v>
      </c>
      <c r="AT177" s="1" t="s">
        <v>135</v>
      </c>
      <c r="AU177" s="1" t="s">
        <v>148</v>
      </c>
      <c r="AV177" s="1">
        <v>386.0</v>
      </c>
      <c r="AW177" s="4">
        <f t="shared" si="1"/>
        <v>0.6433333333</v>
      </c>
      <c r="AX177" s="1">
        <v>71.0</v>
      </c>
      <c r="AY177" s="1" t="s">
        <v>137</v>
      </c>
      <c r="BA177" s="1" t="s">
        <v>148</v>
      </c>
      <c r="BB177" s="1">
        <v>37.0</v>
      </c>
      <c r="BC177" s="1">
        <v>50.0</v>
      </c>
      <c r="BD177" s="1" t="s">
        <v>136</v>
      </c>
      <c r="BF177" s="1" t="s">
        <v>148</v>
      </c>
      <c r="BG177" s="1">
        <v>33.0</v>
      </c>
      <c r="BH177" s="1">
        <v>66.0</v>
      </c>
      <c r="BI177" s="1" t="s">
        <v>152</v>
      </c>
      <c r="BK177" s="1" t="s">
        <v>160</v>
      </c>
      <c r="BL177" s="1">
        <v>36.0</v>
      </c>
      <c r="BM177" s="1">
        <v>79.0</v>
      </c>
      <c r="BN177" s="1" t="s">
        <v>152</v>
      </c>
      <c r="BP177" s="1" t="s">
        <v>160</v>
      </c>
      <c r="BQ177" s="1">
        <v>11.0</v>
      </c>
      <c r="BR177" s="1">
        <v>86.0</v>
      </c>
      <c r="BS177" s="1" t="s">
        <v>205</v>
      </c>
      <c r="BU177" s="1" t="s">
        <v>148</v>
      </c>
      <c r="BV177" s="1">
        <v>7.0</v>
      </c>
      <c r="BW177" s="1">
        <v>64.0</v>
      </c>
      <c r="BX177" s="1" t="s">
        <v>152</v>
      </c>
      <c r="CR177" s="1" t="s">
        <v>213</v>
      </c>
      <c r="CS177" s="1" t="s">
        <v>213</v>
      </c>
      <c r="CT177" s="1">
        <v>85366.0</v>
      </c>
      <c r="CU177" s="1">
        <v>85366.0</v>
      </c>
      <c r="CV177" s="1">
        <v>1.997331934E9</v>
      </c>
      <c r="CW177" s="1" t="s">
        <v>133</v>
      </c>
      <c r="DE177" s="1" t="s">
        <v>513</v>
      </c>
    </row>
    <row r="178">
      <c r="A178" s="1" t="s">
        <v>109</v>
      </c>
      <c r="B178" s="1" t="s">
        <v>110</v>
      </c>
      <c r="C178" s="1" t="s">
        <v>111</v>
      </c>
      <c r="E178" s="1">
        <v>101924.0</v>
      </c>
      <c r="F178" s="1" t="s">
        <v>112</v>
      </c>
      <c r="G178" s="1">
        <v>101924.0</v>
      </c>
      <c r="J178" s="1" t="s">
        <v>113</v>
      </c>
      <c r="K178" s="1">
        <v>1.0192411E8</v>
      </c>
      <c r="M178" s="1" t="s">
        <v>514</v>
      </c>
      <c r="N178" s="1" t="s">
        <v>515</v>
      </c>
      <c r="P178" s="3">
        <v>45452.0</v>
      </c>
      <c r="Q178" s="1" t="s">
        <v>116</v>
      </c>
      <c r="R178" s="1" t="s">
        <v>516</v>
      </c>
      <c r="S178" s="1" t="s">
        <v>118</v>
      </c>
      <c r="T178" s="1" t="s">
        <v>119</v>
      </c>
      <c r="U178" s="1" t="s">
        <v>120</v>
      </c>
      <c r="V178" s="1" t="s">
        <v>121</v>
      </c>
      <c r="W178" s="1" t="s">
        <v>121</v>
      </c>
      <c r="X178" s="1" t="s">
        <v>121</v>
      </c>
      <c r="Y178" s="1" t="s">
        <v>121</v>
      </c>
      <c r="Z178" s="1" t="s">
        <v>121</v>
      </c>
      <c r="AA178" s="1" t="s">
        <v>121</v>
      </c>
      <c r="AB178" s="1" t="s">
        <v>121</v>
      </c>
      <c r="AC178" s="1" t="s">
        <v>121</v>
      </c>
      <c r="AD178" s="1" t="s">
        <v>121</v>
      </c>
      <c r="AE178" s="1" t="s">
        <v>121</v>
      </c>
      <c r="AF178" s="1" t="s">
        <v>121</v>
      </c>
      <c r="AG178" s="1" t="s">
        <v>121</v>
      </c>
      <c r="AH178" s="1" t="s">
        <v>121</v>
      </c>
      <c r="AI178" s="1" t="s">
        <v>121</v>
      </c>
      <c r="AJ178" s="1" t="s">
        <v>122</v>
      </c>
      <c r="AK178" s="1" t="s">
        <v>210</v>
      </c>
      <c r="AL178" s="1" t="s">
        <v>211</v>
      </c>
      <c r="AM178" s="1" t="s">
        <v>212</v>
      </c>
      <c r="AN178" s="1">
        <v>14530.0</v>
      </c>
      <c r="AO178" s="1" t="s">
        <v>147</v>
      </c>
      <c r="AP178" s="1">
        <v>14593.0</v>
      </c>
      <c r="AQ178" s="1" t="s">
        <v>127</v>
      </c>
      <c r="AR178" s="1" t="s">
        <v>128</v>
      </c>
      <c r="AS178" s="1" t="s">
        <v>116</v>
      </c>
      <c r="AT178" s="1" t="s">
        <v>129</v>
      </c>
      <c r="AU178" s="1" t="s">
        <v>160</v>
      </c>
      <c r="AV178" s="1">
        <v>346.0</v>
      </c>
      <c r="AW178" s="4">
        <f t="shared" si="1"/>
        <v>0.5766666667</v>
      </c>
      <c r="AX178" s="1">
        <v>86.0</v>
      </c>
      <c r="BA178" s="1" t="s">
        <v>148</v>
      </c>
      <c r="BB178" s="1">
        <v>38.0</v>
      </c>
      <c r="BC178" s="1">
        <v>86.0</v>
      </c>
      <c r="BF178" s="1" t="s">
        <v>148</v>
      </c>
      <c r="BG178" s="1">
        <v>6.0</v>
      </c>
      <c r="BH178" s="1">
        <v>66.0</v>
      </c>
      <c r="BK178" s="1" t="s">
        <v>148</v>
      </c>
      <c r="BL178" s="1">
        <v>17.0</v>
      </c>
      <c r="BM178" s="1">
        <v>77.0</v>
      </c>
      <c r="BP178" s="1" t="s">
        <v>130</v>
      </c>
      <c r="BQ178" s="1">
        <v>0.0</v>
      </c>
      <c r="BR178" s="1">
        <v>0.0</v>
      </c>
      <c r="BU178" s="1" t="s">
        <v>130</v>
      </c>
      <c r="BV178" s="1">
        <v>0.0</v>
      </c>
      <c r="BW178" s="1">
        <v>0.0</v>
      </c>
      <c r="CR178" s="1" t="s">
        <v>301</v>
      </c>
      <c r="CS178" s="1" t="s">
        <v>301</v>
      </c>
      <c r="CT178" s="1">
        <v>85646.0</v>
      </c>
      <c r="CU178" s="1">
        <v>85646.0</v>
      </c>
      <c r="CV178" s="1">
        <v>9.622663621E9</v>
      </c>
      <c r="CW178" s="1" t="s">
        <v>133</v>
      </c>
      <c r="DE178" s="1" t="s">
        <v>279</v>
      </c>
    </row>
    <row r="179">
      <c r="A179" s="1" t="s">
        <v>109</v>
      </c>
      <c r="B179" s="1" t="s">
        <v>110</v>
      </c>
      <c r="C179" s="1" t="s">
        <v>111</v>
      </c>
      <c r="E179" s="1">
        <v>101924.0</v>
      </c>
      <c r="F179" s="1" t="s">
        <v>112</v>
      </c>
      <c r="G179" s="1">
        <v>101924.0</v>
      </c>
      <c r="J179" s="1" t="s">
        <v>113</v>
      </c>
      <c r="K179" s="1">
        <v>1.0192411E8</v>
      </c>
      <c r="M179" s="1" t="s">
        <v>514</v>
      </c>
      <c r="N179" s="1" t="s">
        <v>515</v>
      </c>
      <c r="P179" s="3">
        <v>45452.0</v>
      </c>
      <c r="Q179" s="1" t="s">
        <v>116</v>
      </c>
      <c r="R179" s="1" t="s">
        <v>516</v>
      </c>
      <c r="S179" s="1" t="s">
        <v>118</v>
      </c>
      <c r="T179" s="1" t="s">
        <v>119</v>
      </c>
      <c r="U179" s="1" t="s">
        <v>120</v>
      </c>
      <c r="V179" s="1" t="s">
        <v>121</v>
      </c>
      <c r="W179" s="1" t="s">
        <v>121</v>
      </c>
      <c r="X179" s="1" t="s">
        <v>121</v>
      </c>
      <c r="Y179" s="1" t="s">
        <v>121</v>
      </c>
      <c r="Z179" s="1" t="s">
        <v>121</v>
      </c>
      <c r="AA179" s="1" t="s">
        <v>121</v>
      </c>
      <c r="AB179" s="1" t="s">
        <v>121</v>
      </c>
      <c r="AC179" s="1" t="s">
        <v>121</v>
      </c>
      <c r="AD179" s="1" t="s">
        <v>121</v>
      </c>
      <c r="AE179" s="1" t="s">
        <v>121</v>
      </c>
      <c r="AF179" s="1" t="s">
        <v>121</v>
      </c>
      <c r="AG179" s="1" t="s">
        <v>121</v>
      </c>
      <c r="AH179" s="1" t="s">
        <v>121</v>
      </c>
      <c r="AI179" s="1" t="s">
        <v>121</v>
      </c>
      <c r="AJ179" s="1" t="s">
        <v>122</v>
      </c>
      <c r="AK179" s="1" t="s">
        <v>210</v>
      </c>
      <c r="AL179" s="1" t="s">
        <v>211</v>
      </c>
      <c r="AM179" s="1" t="s">
        <v>212</v>
      </c>
      <c r="AN179" s="1">
        <v>14530.0</v>
      </c>
      <c r="AO179" s="1" t="s">
        <v>147</v>
      </c>
      <c r="AP179" s="1">
        <v>14593.0</v>
      </c>
      <c r="AQ179" s="1" t="s">
        <v>127</v>
      </c>
      <c r="AR179" s="1" t="s">
        <v>128</v>
      </c>
      <c r="AS179" s="1" t="s">
        <v>116</v>
      </c>
      <c r="AT179" s="1" t="s">
        <v>135</v>
      </c>
      <c r="AU179" s="1" t="s">
        <v>148</v>
      </c>
      <c r="AV179" s="1">
        <v>389.0</v>
      </c>
      <c r="AW179" s="4">
        <f t="shared" si="1"/>
        <v>0.6483333333</v>
      </c>
      <c r="AX179" s="1">
        <v>74.0</v>
      </c>
      <c r="AY179" s="1" t="s">
        <v>151</v>
      </c>
      <c r="BA179" s="1" t="s">
        <v>148</v>
      </c>
      <c r="BB179" s="1">
        <v>55.0</v>
      </c>
      <c r="BC179" s="1">
        <v>82.0</v>
      </c>
      <c r="BD179" s="1" t="s">
        <v>152</v>
      </c>
      <c r="BF179" s="1" t="s">
        <v>131</v>
      </c>
      <c r="BG179" s="1">
        <v>20.0</v>
      </c>
      <c r="BH179" s="1">
        <v>44.0</v>
      </c>
      <c r="BI179" s="1" t="s">
        <v>137</v>
      </c>
      <c r="BK179" s="1" t="s">
        <v>148</v>
      </c>
      <c r="BL179" s="1">
        <v>33.0</v>
      </c>
      <c r="BM179" s="1">
        <v>74.0</v>
      </c>
      <c r="BN179" s="1" t="s">
        <v>151</v>
      </c>
      <c r="BP179" s="1" t="s">
        <v>148</v>
      </c>
      <c r="BQ179" s="1">
        <v>8.0</v>
      </c>
      <c r="BR179" s="1">
        <v>78.0</v>
      </c>
      <c r="BS179" s="1" t="s">
        <v>205</v>
      </c>
      <c r="BU179" s="1" t="s">
        <v>148</v>
      </c>
      <c r="BV179" s="1">
        <v>6.0</v>
      </c>
      <c r="BW179" s="1">
        <v>59.0</v>
      </c>
      <c r="BX179" s="1" t="s">
        <v>152</v>
      </c>
      <c r="CR179" s="1" t="s">
        <v>169</v>
      </c>
      <c r="CS179" s="1" t="s">
        <v>169</v>
      </c>
      <c r="CT179" s="1">
        <v>85646.0</v>
      </c>
      <c r="CU179" s="1">
        <v>85646.0</v>
      </c>
      <c r="CV179" s="1">
        <v>9.622663621E9</v>
      </c>
      <c r="CW179" s="1" t="s">
        <v>133</v>
      </c>
      <c r="DE179" s="1" t="s">
        <v>517</v>
      </c>
    </row>
    <row r="180">
      <c r="A180" s="1" t="s">
        <v>109</v>
      </c>
      <c r="B180" s="1" t="s">
        <v>110</v>
      </c>
      <c r="C180" s="1" t="s">
        <v>111</v>
      </c>
      <c r="E180" s="1">
        <v>101924.0</v>
      </c>
      <c r="F180" s="1" t="s">
        <v>112</v>
      </c>
      <c r="G180" s="1">
        <v>101924.0</v>
      </c>
      <c r="J180" s="1" t="s">
        <v>113</v>
      </c>
      <c r="K180" s="1">
        <v>1.0192411E8</v>
      </c>
      <c r="M180" s="1" t="s">
        <v>514</v>
      </c>
      <c r="N180" s="1" t="s">
        <v>518</v>
      </c>
      <c r="P180" s="3">
        <v>45452.0</v>
      </c>
      <c r="Q180" s="1" t="s">
        <v>116</v>
      </c>
      <c r="R180" s="1" t="s">
        <v>519</v>
      </c>
      <c r="S180" s="1" t="s">
        <v>143</v>
      </c>
      <c r="T180" s="1" t="s">
        <v>143</v>
      </c>
      <c r="U180" s="1" t="s">
        <v>122</v>
      </c>
      <c r="V180" s="1" t="s">
        <v>121</v>
      </c>
      <c r="W180" s="1" t="s">
        <v>121</v>
      </c>
      <c r="X180" s="1" t="s">
        <v>121</v>
      </c>
      <c r="Y180" s="1" t="s">
        <v>121</v>
      </c>
      <c r="Z180" s="1" t="s">
        <v>121</v>
      </c>
      <c r="AA180" s="1" t="s">
        <v>121</v>
      </c>
      <c r="AB180" s="1" t="s">
        <v>121</v>
      </c>
      <c r="AC180" s="1" t="s">
        <v>121</v>
      </c>
      <c r="AD180" s="1" t="s">
        <v>121</v>
      </c>
      <c r="AE180" s="1" t="s">
        <v>121</v>
      </c>
      <c r="AF180" s="1" t="s">
        <v>121</v>
      </c>
      <c r="AG180" s="1" t="s">
        <v>121</v>
      </c>
      <c r="AH180" s="1" t="s">
        <v>121</v>
      </c>
      <c r="AI180" s="1" t="s">
        <v>121</v>
      </c>
      <c r="AJ180" s="1" t="s">
        <v>122</v>
      </c>
      <c r="AK180" s="1" t="s">
        <v>276</v>
      </c>
      <c r="AL180" s="1" t="s">
        <v>277</v>
      </c>
      <c r="AM180" s="1" t="s">
        <v>278</v>
      </c>
      <c r="AN180" s="1">
        <v>15143.0</v>
      </c>
      <c r="AO180" s="1" t="s">
        <v>147</v>
      </c>
      <c r="AP180" s="1">
        <v>14593.0</v>
      </c>
      <c r="AQ180" s="1" t="s">
        <v>127</v>
      </c>
      <c r="AR180" s="1" t="s">
        <v>128</v>
      </c>
      <c r="AS180" s="1" t="s">
        <v>116</v>
      </c>
      <c r="AT180" s="1" t="s">
        <v>129</v>
      </c>
      <c r="AU180" s="1" t="s">
        <v>130</v>
      </c>
      <c r="AV180" s="1">
        <v>302.0</v>
      </c>
      <c r="AW180" s="4">
        <f t="shared" si="1"/>
        <v>0.5033333333</v>
      </c>
      <c r="AX180" s="1">
        <v>64.0</v>
      </c>
      <c r="BA180" s="1" t="s">
        <v>130</v>
      </c>
      <c r="BB180" s="1">
        <v>24.0</v>
      </c>
      <c r="BC180" s="1">
        <v>64.0</v>
      </c>
      <c r="BF180" s="1" t="s">
        <v>131</v>
      </c>
      <c r="BG180" s="1">
        <v>0.0</v>
      </c>
      <c r="BH180" s="1">
        <v>0.0</v>
      </c>
      <c r="BK180" s="1" t="s">
        <v>130</v>
      </c>
      <c r="BL180" s="1">
        <v>6.0</v>
      </c>
      <c r="BM180" s="1">
        <v>51.0</v>
      </c>
      <c r="BP180" s="1" t="s">
        <v>130</v>
      </c>
      <c r="BQ180" s="1">
        <v>0.0</v>
      </c>
      <c r="BR180" s="1">
        <v>0.0</v>
      </c>
      <c r="BU180" s="1" t="s">
        <v>130</v>
      </c>
      <c r="BV180" s="1">
        <v>0.0</v>
      </c>
      <c r="BW180" s="1">
        <v>0.0</v>
      </c>
      <c r="CR180" s="1" t="s">
        <v>132</v>
      </c>
      <c r="CS180" s="1" t="s">
        <v>132</v>
      </c>
      <c r="CT180" s="1">
        <v>85707.0</v>
      </c>
      <c r="CU180" s="1">
        <v>85707.0</v>
      </c>
      <c r="CV180" s="1">
        <v>2.592127968E9</v>
      </c>
      <c r="CW180" s="1" t="s">
        <v>133</v>
      </c>
      <c r="DE180" s="1" t="s">
        <v>520</v>
      </c>
    </row>
    <row r="181">
      <c r="A181" s="1" t="s">
        <v>109</v>
      </c>
      <c r="B181" s="1" t="s">
        <v>110</v>
      </c>
      <c r="C181" s="1" t="s">
        <v>111</v>
      </c>
      <c r="E181" s="1">
        <v>101924.0</v>
      </c>
      <c r="F181" s="1" t="s">
        <v>112</v>
      </c>
      <c r="G181" s="1">
        <v>101924.0</v>
      </c>
      <c r="J181" s="1" t="s">
        <v>113</v>
      </c>
      <c r="K181" s="1">
        <v>1.0192411E8</v>
      </c>
      <c r="M181" s="1" t="s">
        <v>514</v>
      </c>
      <c r="N181" s="1" t="s">
        <v>518</v>
      </c>
      <c r="P181" s="3">
        <v>45452.0</v>
      </c>
      <c r="Q181" s="1" t="s">
        <v>116</v>
      </c>
      <c r="R181" s="1" t="s">
        <v>519</v>
      </c>
      <c r="S181" s="1" t="s">
        <v>143</v>
      </c>
      <c r="T181" s="1" t="s">
        <v>143</v>
      </c>
      <c r="U181" s="1" t="s">
        <v>122</v>
      </c>
      <c r="V181" s="1" t="s">
        <v>121</v>
      </c>
      <c r="W181" s="1" t="s">
        <v>121</v>
      </c>
      <c r="X181" s="1" t="s">
        <v>121</v>
      </c>
      <c r="Y181" s="1" t="s">
        <v>121</v>
      </c>
      <c r="Z181" s="1" t="s">
        <v>121</v>
      </c>
      <c r="AA181" s="1" t="s">
        <v>121</v>
      </c>
      <c r="AB181" s="1" t="s">
        <v>121</v>
      </c>
      <c r="AC181" s="1" t="s">
        <v>121</v>
      </c>
      <c r="AD181" s="1" t="s">
        <v>121</v>
      </c>
      <c r="AE181" s="1" t="s">
        <v>121</v>
      </c>
      <c r="AF181" s="1" t="s">
        <v>121</v>
      </c>
      <c r="AG181" s="1" t="s">
        <v>121</v>
      </c>
      <c r="AH181" s="1" t="s">
        <v>121</v>
      </c>
      <c r="AI181" s="1" t="s">
        <v>121</v>
      </c>
      <c r="AJ181" s="1" t="s">
        <v>122</v>
      </c>
      <c r="AK181" s="1" t="s">
        <v>276</v>
      </c>
      <c r="AL181" s="1" t="s">
        <v>277</v>
      </c>
      <c r="AM181" s="1" t="s">
        <v>278</v>
      </c>
      <c r="AN181" s="1">
        <v>15143.0</v>
      </c>
      <c r="AO181" s="1" t="s">
        <v>147</v>
      </c>
      <c r="AP181" s="1">
        <v>14593.0</v>
      </c>
      <c r="AQ181" s="1" t="s">
        <v>127</v>
      </c>
      <c r="AR181" s="1" t="s">
        <v>128</v>
      </c>
      <c r="AS181" s="1" t="s">
        <v>116</v>
      </c>
      <c r="AT181" s="1" t="s">
        <v>135</v>
      </c>
      <c r="AU181" s="1" t="s">
        <v>130</v>
      </c>
      <c r="AV181" s="1">
        <v>367.0</v>
      </c>
      <c r="AW181" s="4">
        <f t="shared" si="1"/>
        <v>0.6116666667</v>
      </c>
      <c r="AX181" s="1">
        <v>49.0</v>
      </c>
      <c r="AY181" s="1" t="s">
        <v>151</v>
      </c>
      <c r="BA181" s="1" t="s">
        <v>148</v>
      </c>
      <c r="BB181" s="1">
        <v>38.0</v>
      </c>
      <c r="BC181" s="1">
        <v>52.0</v>
      </c>
      <c r="BD181" s="1" t="s">
        <v>137</v>
      </c>
      <c r="BF181" s="1" t="s">
        <v>131</v>
      </c>
      <c r="BG181" s="1">
        <v>7.0</v>
      </c>
      <c r="BH181" s="1">
        <v>21.0</v>
      </c>
      <c r="BI181" s="1" t="s">
        <v>137</v>
      </c>
      <c r="BK181" s="1" t="s">
        <v>148</v>
      </c>
      <c r="BL181" s="1">
        <v>27.0</v>
      </c>
      <c r="BM181" s="1">
        <v>60.0</v>
      </c>
      <c r="BN181" s="1" t="s">
        <v>151</v>
      </c>
      <c r="BP181" s="1" t="s">
        <v>131</v>
      </c>
      <c r="BQ181" s="1">
        <v>0.0</v>
      </c>
      <c r="BR181" s="1">
        <v>0.0</v>
      </c>
      <c r="BS181" s="1" t="s">
        <v>137</v>
      </c>
      <c r="BU181" s="1" t="s">
        <v>131</v>
      </c>
      <c r="BV181" s="1">
        <v>0.0</v>
      </c>
      <c r="BW181" s="1">
        <v>0.0</v>
      </c>
      <c r="BX181" s="1" t="s">
        <v>137</v>
      </c>
      <c r="CR181" s="1" t="s">
        <v>280</v>
      </c>
      <c r="CS181" s="1" t="s">
        <v>280</v>
      </c>
      <c r="CT181" s="1">
        <v>85707.0</v>
      </c>
      <c r="CU181" s="1">
        <v>85707.0</v>
      </c>
      <c r="CV181" s="1">
        <v>2.592127968E9</v>
      </c>
      <c r="CW181" s="1" t="s">
        <v>133</v>
      </c>
      <c r="DE181" s="1" t="s">
        <v>505</v>
      </c>
    </row>
    <row r="182">
      <c r="A182" s="1" t="s">
        <v>109</v>
      </c>
      <c r="B182" s="1" t="s">
        <v>110</v>
      </c>
      <c r="C182" s="1" t="s">
        <v>111</v>
      </c>
      <c r="E182" s="1">
        <v>101924.0</v>
      </c>
      <c r="F182" s="1" t="s">
        <v>112</v>
      </c>
      <c r="G182" s="1">
        <v>101924.0</v>
      </c>
      <c r="J182" s="1" t="s">
        <v>113</v>
      </c>
      <c r="K182" s="1">
        <v>1.0192411E8</v>
      </c>
      <c r="M182" s="1" t="s">
        <v>521</v>
      </c>
      <c r="N182" s="1" t="s">
        <v>522</v>
      </c>
      <c r="P182" s="1" t="s">
        <v>156</v>
      </c>
      <c r="Q182" s="1" t="s">
        <v>116</v>
      </c>
      <c r="R182" s="3">
        <v>43355.0</v>
      </c>
      <c r="S182" s="1" t="s">
        <v>118</v>
      </c>
      <c r="T182" s="1" t="s">
        <v>119</v>
      </c>
      <c r="U182" s="1" t="s">
        <v>120</v>
      </c>
      <c r="V182" s="1" t="s">
        <v>121</v>
      </c>
      <c r="W182" s="1" t="s">
        <v>121</v>
      </c>
      <c r="X182" s="1" t="s">
        <v>121</v>
      </c>
      <c r="Y182" s="1" t="s">
        <v>121</v>
      </c>
      <c r="Z182" s="1" t="s">
        <v>121</v>
      </c>
      <c r="AA182" s="1" t="s">
        <v>121</v>
      </c>
      <c r="AB182" s="1" t="s">
        <v>121</v>
      </c>
      <c r="AC182" s="1" t="s">
        <v>121</v>
      </c>
      <c r="AD182" s="1" t="s">
        <v>121</v>
      </c>
      <c r="AE182" s="1" t="s">
        <v>121</v>
      </c>
      <c r="AF182" s="1" t="s">
        <v>121</v>
      </c>
      <c r="AG182" s="1" t="s">
        <v>121</v>
      </c>
      <c r="AH182" s="1" t="s">
        <v>121</v>
      </c>
      <c r="AI182" s="1" t="s">
        <v>121</v>
      </c>
      <c r="AJ182" s="1" t="s">
        <v>122</v>
      </c>
      <c r="AK182" s="1" t="s">
        <v>233</v>
      </c>
      <c r="AL182" s="1" t="s">
        <v>234</v>
      </c>
      <c r="AM182" s="1" t="s">
        <v>235</v>
      </c>
      <c r="AN182" s="1">
        <v>18941.0</v>
      </c>
      <c r="AO182" s="1" t="s">
        <v>126</v>
      </c>
      <c r="AP182" s="1">
        <v>17444.0</v>
      </c>
      <c r="AQ182" s="1" t="s">
        <v>127</v>
      </c>
      <c r="AR182" s="1" t="s">
        <v>128</v>
      </c>
      <c r="AS182" s="1" t="s">
        <v>116</v>
      </c>
      <c r="AT182" s="1" t="s">
        <v>129</v>
      </c>
      <c r="AU182" s="1" t="s">
        <v>148</v>
      </c>
      <c r="AV182" s="1">
        <v>308.0</v>
      </c>
      <c r="AW182" s="4">
        <f t="shared" si="1"/>
        <v>0.5133333333</v>
      </c>
      <c r="AX182" s="1">
        <v>68.0</v>
      </c>
      <c r="BA182" s="1" t="s">
        <v>148</v>
      </c>
      <c r="BB182" s="1">
        <v>29.0</v>
      </c>
      <c r="BC182" s="1">
        <v>74.0</v>
      </c>
      <c r="BF182" s="1" t="s">
        <v>131</v>
      </c>
      <c r="BG182" s="1">
        <v>0.0</v>
      </c>
      <c r="BH182" s="1">
        <v>0.0</v>
      </c>
      <c r="BK182" s="1" t="s">
        <v>131</v>
      </c>
      <c r="BL182" s="1">
        <v>0.0</v>
      </c>
      <c r="BM182" s="1">
        <v>0.0</v>
      </c>
      <c r="BP182" s="1" t="s">
        <v>130</v>
      </c>
      <c r="BQ182" s="1">
        <v>0.0</v>
      </c>
      <c r="BR182" s="1">
        <v>0.0</v>
      </c>
      <c r="BU182" s="1" t="s">
        <v>130</v>
      </c>
      <c r="BV182" s="1">
        <v>0.0</v>
      </c>
      <c r="BW182" s="1">
        <v>0.0</v>
      </c>
      <c r="CR182" s="1" t="s">
        <v>132</v>
      </c>
      <c r="CS182" s="1" t="s">
        <v>132</v>
      </c>
      <c r="CT182" s="1">
        <v>87639.0</v>
      </c>
      <c r="CU182" s="1">
        <v>87639.0</v>
      </c>
      <c r="CV182" s="1">
        <v>1.732731969E9</v>
      </c>
      <c r="CW182" s="1" t="s">
        <v>133</v>
      </c>
      <c r="DE182" s="1" t="s">
        <v>356</v>
      </c>
    </row>
    <row r="183">
      <c r="A183" s="1" t="s">
        <v>109</v>
      </c>
      <c r="B183" s="1" t="s">
        <v>110</v>
      </c>
      <c r="C183" s="1" t="s">
        <v>111</v>
      </c>
      <c r="E183" s="1">
        <v>101924.0</v>
      </c>
      <c r="F183" s="1" t="s">
        <v>112</v>
      </c>
      <c r="G183" s="1">
        <v>101924.0</v>
      </c>
      <c r="J183" s="1" t="s">
        <v>113</v>
      </c>
      <c r="K183" s="1">
        <v>1.0192411E8</v>
      </c>
      <c r="M183" s="1" t="s">
        <v>521</v>
      </c>
      <c r="N183" s="1" t="s">
        <v>522</v>
      </c>
      <c r="P183" s="1" t="s">
        <v>156</v>
      </c>
      <c r="Q183" s="1" t="s">
        <v>116</v>
      </c>
      <c r="R183" s="3">
        <v>43355.0</v>
      </c>
      <c r="S183" s="1" t="s">
        <v>118</v>
      </c>
      <c r="T183" s="1" t="s">
        <v>119</v>
      </c>
      <c r="U183" s="1" t="s">
        <v>120</v>
      </c>
      <c r="V183" s="1" t="s">
        <v>121</v>
      </c>
      <c r="W183" s="1" t="s">
        <v>121</v>
      </c>
      <c r="X183" s="1" t="s">
        <v>121</v>
      </c>
      <c r="Y183" s="1" t="s">
        <v>121</v>
      </c>
      <c r="Z183" s="1" t="s">
        <v>121</v>
      </c>
      <c r="AA183" s="1" t="s">
        <v>121</v>
      </c>
      <c r="AB183" s="1" t="s">
        <v>121</v>
      </c>
      <c r="AC183" s="1" t="s">
        <v>121</v>
      </c>
      <c r="AD183" s="1" t="s">
        <v>121</v>
      </c>
      <c r="AE183" s="1" t="s">
        <v>121</v>
      </c>
      <c r="AF183" s="1" t="s">
        <v>121</v>
      </c>
      <c r="AG183" s="1" t="s">
        <v>121</v>
      </c>
      <c r="AH183" s="1" t="s">
        <v>121</v>
      </c>
      <c r="AI183" s="1" t="s">
        <v>121</v>
      </c>
      <c r="AJ183" s="1" t="s">
        <v>122</v>
      </c>
      <c r="AK183" s="1" t="s">
        <v>233</v>
      </c>
      <c r="AL183" s="1" t="s">
        <v>234</v>
      </c>
      <c r="AM183" s="1" t="s">
        <v>235</v>
      </c>
      <c r="AN183" s="1">
        <v>18941.0</v>
      </c>
      <c r="AO183" s="1" t="s">
        <v>126</v>
      </c>
      <c r="AP183" s="1">
        <v>17444.0</v>
      </c>
      <c r="AQ183" s="1" t="s">
        <v>127</v>
      </c>
      <c r="AR183" s="1" t="s">
        <v>128</v>
      </c>
      <c r="AS183" s="1" t="s">
        <v>116</v>
      </c>
      <c r="AT183" s="1" t="s">
        <v>135</v>
      </c>
      <c r="AU183" s="1" t="s">
        <v>131</v>
      </c>
      <c r="AV183" s="1">
        <v>341.0</v>
      </c>
      <c r="AW183" s="4">
        <f t="shared" si="1"/>
        <v>0.5683333333</v>
      </c>
      <c r="AX183" s="1">
        <v>22.0</v>
      </c>
      <c r="AY183" s="1" t="s">
        <v>136</v>
      </c>
      <c r="BA183" s="1" t="s">
        <v>131</v>
      </c>
      <c r="BB183" s="1">
        <v>26.0</v>
      </c>
      <c r="BC183" s="1">
        <v>33.0</v>
      </c>
      <c r="BD183" s="1" t="s">
        <v>136</v>
      </c>
      <c r="BF183" s="1" t="s">
        <v>131</v>
      </c>
      <c r="BG183" s="1">
        <v>3.0</v>
      </c>
      <c r="BH183" s="1">
        <v>14.0</v>
      </c>
      <c r="BI183" s="1" t="s">
        <v>137</v>
      </c>
      <c r="BK183" s="1" t="s">
        <v>131</v>
      </c>
      <c r="BL183" s="1">
        <v>7.0</v>
      </c>
      <c r="BM183" s="1">
        <v>19.0</v>
      </c>
      <c r="BN183" s="1" t="s">
        <v>137</v>
      </c>
      <c r="BP183" s="1" t="s">
        <v>131</v>
      </c>
      <c r="BQ183" s="1">
        <v>0.0</v>
      </c>
      <c r="BR183" s="1">
        <v>0.0</v>
      </c>
      <c r="BS183" s="1" t="s">
        <v>137</v>
      </c>
      <c r="BU183" s="1" t="s">
        <v>148</v>
      </c>
      <c r="BV183" s="1">
        <v>4.0</v>
      </c>
      <c r="BW183" s="1">
        <v>48.0</v>
      </c>
      <c r="BX183" s="1" t="s">
        <v>151</v>
      </c>
      <c r="CR183" s="1" t="s">
        <v>237</v>
      </c>
      <c r="CS183" s="1" t="s">
        <v>237</v>
      </c>
      <c r="CT183" s="1">
        <v>87639.0</v>
      </c>
      <c r="CU183" s="1">
        <v>87639.0</v>
      </c>
      <c r="CV183" s="1">
        <v>1.732731969E9</v>
      </c>
      <c r="CW183" s="1" t="s">
        <v>133</v>
      </c>
      <c r="DE183" s="1" t="s">
        <v>366</v>
      </c>
    </row>
    <row r="184">
      <c r="A184" s="1" t="s">
        <v>109</v>
      </c>
      <c r="B184" s="1" t="s">
        <v>110</v>
      </c>
      <c r="C184" s="1" t="s">
        <v>111</v>
      </c>
      <c r="E184" s="1">
        <v>101924.0</v>
      </c>
      <c r="F184" s="1" t="s">
        <v>112</v>
      </c>
      <c r="G184" s="1">
        <v>101924.0</v>
      </c>
      <c r="J184" s="1" t="s">
        <v>113</v>
      </c>
      <c r="K184" s="1">
        <v>1.0192411E8</v>
      </c>
      <c r="M184" s="1" t="s">
        <v>523</v>
      </c>
      <c r="N184" s="1" t="s">
        <v>524</v>
      </c>
      <c r="P184" s="3">
        <v>45452.0</v>
      </c>
      <c r="Q184" s="1" t="s">
        <v>116</v>
      </c>
      <c r="R184" s="3">
        <v>43558.0</v>
      </c>
      <c r="S184" s="1" t="s">
        <v>118</v>
      </c>
      <c r="T184" s="1" t="s">
        <v>143</v>
      </c>
      <c r="U184" s="1" t="s">
        <v>122</v>
      </c>
      <c r="V184" s="1" t="s">
        <v>121</v>
      </c>
      <c r="W184" s="1" t="s">
        <v>121</v>
      </c>
      <c r="X184" s="1" t="s">
        <v>121</v>
      </c>
      <c r="Y184" s="1" t="s">
        <v>121</v>
      </c>
      <c r="Z184" s="1" t="s">
        <v>121</v>
      </c>
      <c r="AA184" s="1" t="s">
        <v>121</v>
      </c>
      <c r="AB184" s="1" t="s">
        <v>121</v>
      </c>
      <c r="AC184" s="1" t="s">
        <v>121</v>
      </c>
      <c r="AD184" s="1" t="s">
        <v>121</v>
      </c>
      <c r="AE184" s="1" t="s">
        <v>121</v>
      </c>
      <c r="AF184" s="1" t="s">
        <v>121</v>
      </c>
      <c r="AG184" s="1" t="s">
        <v>121</v>
      </c>
      <c r="AH184" s="1" t="s">
        <v>121</v>
      </c>
      <c r="AI184" s="1" t="s">
        <v>121</v>
      </c>
      <c r="AJ184" s="1" t="s">
        <v>122</v>
      </c>
      <c r="AK184" s="1" t="s">
        <v>202</v>
      </c>
      <c r="AL184" s="1" t="s">
        <v>203</v>
      </c>
      <c r="AM184" s="1" t="s">
        <v>204</v>
      </c>
      <c r="AN184" s="1">
        <v>17879.0</v>
      </c>
      <c r="AO184" s="1" t="s">
        <v>147</v>
      </c>
      <c r="AP184" s="1">
        <v>14593.0</v>
      </c>
      <c r="AQ184" s="1" t="s">
        <v>127</v>
      </c>
      <c r="AR184" s="1" t="s">
        <v>128</v>
      </c>
      <c r="AS184" s="1" t="s">
        <v>116</v>
      </c>
      <c r="AT184" s="1" t="s">
        <v>129</v>
      </c>
      <c r="AU184" s="1" t="s">
        <v>148</v>
      </c>
      <c r="AV184" s="1">
        <v>327.0</v>
      </c>
      <c r="AW184" s="4">
        <f t="shared" si="1"/>
        <v>0.545</v>
      </c>
      <c r="AX184" s="1">
        <v>79.0</v>
      </c>
      <c r="BA184" s="1" t="s">
        <v>148</v>
      </c>
      <c r="BB184" s="1">
        <v>28.0</v>
      </c>
      <c r="BC184" s="1">
        <v>72.0</v>
      </c>
      <c r="BF184" s="1" t="s">
        <v>148</v>
      </c>
      <c r="BG184" s="1">
        <v>8.0</v>
      </c>
      <c r="BH184" s="1">
        <v>72.0</v>
      </c>
      <c r="BK184" s="1" t="s">
        <v>148</v>
      </c>
      <c r="BL184" s="1">
        <v>19.0</v>
      </c>
      <c r="BM184" s="1">
        <v>81.0</v>
      </c>
      <c r="BP184" s="1" t="s">
        <v>130</v>
      </c>
      <c r="BQ184" s="1">
        <v>0.0</v>
      </c>
      <c r="BR184" s="1">
        <v>0.0</v>
      </c>
      <c r="BU184" s="1" t="s">
        <v>148</v>
      </c>
      <c r="BV184" s="1">
        <v>2.0</v>
      </c>
      <c r="BW184" s="1">
        <v>76.0</v>
      </c>
      <c r="CR184" s="3">
        <v>45635.0</v>
      </c>
      <c r="CS184" s="3">
        <v>45635.0</v>
      </c>
      <c r="CT184" s="1">
        <v>85044.0</v>
      </c>
      <c r="CU184" s="1">
        <v>85044.0</v>
      </c>
      <c r="CV184" s="1">
        <v>1.913313387E9</v>
      </c>
      <c r="CW184" s="1" t="s">
        <v>133</v>
      </c>
      <c r="DE184" s="1" t="s">
        <v>388</v>
      </c>
    </row>
    <row r="185">
      <c r="A185" s="1" t="s">
        <v>109</v>
      </c>
      <c r="B185" s="1" t="s">
        <v>110</v>
      </c>
      <c r="C185" s="1" t="s">
        <v>111</v>
      </c>
      <c r="E185" s="1">
        <v>101924.0</v>
      </c>
      <c r="F185" s="1" t="s">
        <v>112</v>
      </c>
      <c r="G185" s="1">
        <v>101924.0</v>
      </c>
      <c r="J185" s="1" t="s">
        <v>113</v>
      </c>
      <c r="K185" s="1">
        <v>1.0192411E8</v>
      </c>
      <c r="M185" s="1" t="s">
        <v>523</v>
      </c>
      <c r="N185" s="1" t="s">
        <v>524</v>
      </c>
      <c r="P185" s="3">
        <v>45452.0</v>
      </c>
      <c r="Q185" s="1" t="s">
        <v>116</v>
      </c>
      <c r="R185" s="3">
        <v>43558.0</v>
      </c>
      <c r="S185" s="1" t="s">
        <v>118</v>
      </c>
      <c r="T185" s="1" t="s">
        <v>143</v>
      </c>
      <c r="U185" s="1" t="s">
        <v>122</v>
      </c>
      <c r="V185" s="1" t="s">
        <v>121</v>
      </c>
      <c r="W185" s="1" t="s">
        <v>121</v>
      </c>
      <c r="X185" s="1" t="s">
        <v>121</v>
      </c>
      <c r="Y185" s="1" t="s">
        <v>121</v>
      </c>
      <c r="Z185" s="1" t="s">
        <v>121</v>
      </c>
      <c r="AA185" s="1" t="s">
        <v>121</v>
      </c>
      <c r="AB185" s="1" t="s">
        <v>121</v>
      </c>
      <c r="AC185" s="1" t="s">
        <v>121</v>
      </c>
      <c r="AD185" s="1" t="s">
        <v>121</v>
      </c>
      <c r="AE185" s="1" t="s">
        <v>121</v>
      </c>
      <c r="AF185" s="1" t="s">
        <v>121</v>
      </c>
      <c r="AG185" s="1" t="s">
        <v>121</v>
      </c>
      <c r="AH185" s="1" t="s">
        <v>121</v>
      </c>
      <c r="AI185" s="1" t="s">
        <v>121</v>
      </c>
      <c r="AJ185" s="1" t="s">
        <v>122</v>
      </c>
      <c r="AK185" s="1" t="s">
        <v>202</v>
      </c>
      <c r="AL185" s="1" t="s">
        <v>203</v>
      </c>
      <c r="AM185" s="1" t="s">
        <v>204</v>
      </c>
      <c r="AN185" s="1">
        <v>17879.0</v>
      </c>
      <c r="AO185" s="1" t="s">
        <v>147</v>
      </c>
      <c r="AP185" s="1">
        <v>14593.0</v>
      </c>
      <c r="AQ185" s="1" t="s">
        <v>127</v>
      </c>
      <c r="AR185" s="1" t="s">
        <v>128</v>
      </c>
      <c r="AS185" s="1" t="s">
        <v>116</v>
      </c>
      <c r="AT185" s="1" t="s">
        <v>135</v>
      </c>
      <c r="AU185" s="1" t="s">
        <v>148</v>
      </c>
      <c r="AV185" s="1">
        <v>382.0</v>
      </c>
      <c r="AW185" s="4">
        <f t="shared" si="1"/>
        <v>0.6366666667</v>
      </c>
      <c r="AX185" s="1">
        <v>67.0</v>
      </c>
      <c r="AY185" s="1" t="s">
        <v>137</v>
      </c>
      <c r="BA185" s="1" t="s">
        <v>130</v>
      </c>
      <c r="BB185" s="1">
        <v>35.0</v>
      </c>
      <c r="BC185" s="1">
        <v>47.0</v>
      </c>
      <c r="BD185" s="1" t="s">
        <v>136</v>
      </c>
      <c r="BF185" s="1" t="s">
        <v>148</v>
      </c>
      <c r="BG185" s="1">
        <v>36.0</v>
      </c>
      <c r="BH185" s="1">
        <v>71.0</v>
      </c>
      <c r="BI185" s="1" t="s">
        <v>152</v>
      </c>
      <c r="BK185" s="1" t="s">
        <v>148</v>
      </c>
      <c r="BL185" s="1">
        <v>33.0</v>
      </c>
      <c r="BM185" s="1">
        <v>74.0</v>
      </c>
      <c r="BN185" s="1" t="s">
        <v>151</v>
      </c>
      <c r="BP185" s="1" t="s">
        <v>148</v>
      </c>
      <c r="BQ185" s="1">
        <v>8.0</v>
      </c>
      <c r="BR185" s="1">
        <v>78.0</v>
      </c>
      <c r="BS185" s="1" t="s">
        <v>205</v>
      </c>
      <c r="BU185" s="1" t="s">
        <v>148</v>
      </c>
      <c r="BV185" s="1">
        <v>7.0</v>
      </c>
      <c r="BW185" s="1">
        <v>64.0</v>
      </c>
      <c r="BX185" s="1" t="s">
        <v>151</v>
      </c>
      <c r="CR185" s="1" t="s">
        <v>176</v>
      </c>
      <c r="CS185" s="1" t="s">
        <v>176</v>
      </c>
      <c r="CT185" s="1">
        <v>85044.0</v>
      </c>
      <c r="CU185" s="1">
        <v>85044.0</v>
      </c>
      <c r="CV185" s="1">
        <v>1.913313387E9</v>
      </c>
      <c r="CW185" s="1" t="s">
        <v>133</v>
      </c>
      <c r="DE185" s="1" t="s">
        <v>221</v>
      </c>
    </row>
    <row r="186">
      <c r="A186" s="1" t="s">
        <v>109</v>
      </c>
      <c r="B186" s="1" t="s">
        <v>110</v>
      </c>
      <c r="C186" s="1" t="s">
        <v>111</v>
      </c>
      <c r="E186" s="1">
        <v>101924.0</v>
      </c>
      <c r="F186" s="1" t="s">
        <v>112</v>
      </c>
      <c r="G186" s="1">
        <v>101924.0</v>
      </c>
      <c r="J186" s="1" t="s">
        <v>113</v>
      </c>
      <c r="K186" s="1">
        <v>1.0192411E8</v>
      </c>
      <c r="M186" s="1" t="s">
        <v>525</v>
      </c>
      <c r="N186" s="1" t="s">
        <v>526</v>
      </c>
      <c r="P186" s="3">
        <v>45452.0</v>
      </c>
      <c r="Q186" s="1" t="s">
        <v>116</v>
      </c>
      <c r="R186" s="1" t="s">
        <v>527</v>
      </c>
      <c r="S186" s="1" t="s">
        <v>143</v>
      </c>
      <c r="T186" s="1" t="s">
        <v>316</v>
      </c>
      <c r="U186" s="1" t="s">
        <v>120</v>
      </c>
      <c r="V186" s="1" t="s">
        <v>121</v>
      </c>
      <c r="W186" s="1" t="s">
        <v>121</v>
      </c>
      <c r="X186" s="1" t="s">
        <v>121</v>
      </c>
      <c r="Y186" s="1" t="s">
        <v>121</v>
      </c>
      <c r="Z186" s="1" t="s">
        <v>121</v>
      </c>
      <c r="AA186" s="1" t="s">
        <v>121</v>
      </c>
      <c r="AB186" s="1" t="s">
        <v>121</v>
      </c>
      <c r="AC186" s="1" t="s">
        <v>121</v>
      </c>
      <c r="AD186" s="1" t="s">
        <v>121</v>
      </c>
      <c r="AE186" s="1" t="s">
        <v>121</v>
      </c>
      <c r="AF186" s="1" t="s">
        <v>121</v>
      </c>
      <c r="AG186" s="1" t="s">
        <v>121</v>
      </c>
      <c r="AH186" s="1" t="s">
        <v>121</v>
      </c>
      <c r="AI186" s="1" t="s">
        <v>121</v>
      </c>
      <c r="AJ186" s="1" t="s">
        <v>122</v>
      </c>
      <c r="AK186" s="1" t="s">
        <v>144</v>
      </c>
      <c r="AL186" s="1" t="s">
        <v>145</v>
      </c>
      <c r="AM186" s="1" t="s">
        <v>146</v>
      </c>
      <c r="AN186" s="1">
        <v>13866.0</v>
      </c>
      <c r="AO186" s="1" t="s">
        <v>147</v>
      </c>
      <c r="AP186" s="1">
        <v>14593.0</v>
      </c>
      <c r="AQ186" s="1" t="s">
        <v>127</v>
      </c>
      <c r="AR186" s="1" t="s">
        <v>128</v>
      </c>
      <c r="AS186" s="1" t="s">
        <v>116</v>
      </c>
      <c r="AT186" s="1" t="s">
        <v>129</v>
      </c>
      <c r="AU186" s="1" t="s">
        <v>160</v>
      </c>
      <c r="AV186" s="1">
        <v>402.0</v>
      </c>
      <c r="AW186" s="4">
        <f t="shared" si="1"/>
        <v>0.67</v>
      </c>
      <c r="AX186" s="1">
        <v>96.0</v>
      </c>
      <c r="BA186" s="1" t="s">
        <v>148</v>
      </c>
      <c r="BB186" s="1">
        <v>53.0</v>
      </c>
      <c r="BC186" s="1">
        <v>96.0</v>
      </c>
      <c r="BF186" s="1" t="s">
        <v>160</v>
      </c>
      <c r="BG186" s="1">
        <v>41.0</v>
      </c>
      <c r="BH186" s="1">
        <v>99.0</v>
      </c>
      <c r="BK186" s="1" t="s">
        <v>160</v>
      </c>
      <c r="BL186" s="1">
        <v>25.0</v>
      </c>
      <c r="BM186" s="1">
        <v>88.0</v>
      </c>
      <c r="BP186" s="1" t="s">
        <v>148</v>
      </c>
      <c r="BQ186" s="1">
        <v>6.0</v>
      </c>
      <c r="BR186" s="1">
        <v>93.0</v>
      </c>
      <c r="BU186" s="1" t="s">
        <v>148</v>
      </c>
      <c r="BV186" s="1">
        <v>11.0</v>
      </c>
      <c r="BW186" s="1">
        <v>91.0</v>
      </c>
      <c r="CR186" s="1" t="s">
        <v>161</v>
      </c>
      <c r="CS186" s="1" t="s">
        <v>161</v>
      </c>
      <c r="CT186" s="1">
        <v>86058.0</v>
      </c>
      <c r="CU186" s="1">
        <v>86058.0</v>
      </c>
      <c r="CV186" s="1">
        <v>8.692728292E9</v>
      </c>
      <c r="CW186" s="1" t="s">
        <v>133</v>
      </c>
      <c r="DE186" s="1" t="s">
        <v>528</v>
      </c>
    </row>
    <row r="187">
      <c r="A187" s="1" t="s">
        <v>109</v>
      </c>
      <c r="B187" s="1" t="s">
        <v>110</v>
      </c>
      <c r="C187" s="1" t="s">
        <v>111</v>
      </c>
      <c r="E187" s="1">
        <v>101924.0</v>
      </c>
      <c r="F187" s="1" t="s">
        <v>112</v>
      </c>
      <c r="G187" s="1">
        <v>101924.0</v>
      </c>
      <c r="J187" s="1" t="s">
        <v>113</v>
      </c>
      <c r="K187" s="1">
        <v>1.0192411E8</v>
      </c>
      <c r="M187" s="1" t="s">
        <v>525</v>
      </c>
      <c r="N187" s="1" t="s">
        <v>526</v>
      </c>
      <c r="P187" s="3">
        <v>45452.0</v>
      </c>
      <c r="Q187" s="1" t="s">
        <v>116</v>
      </c>
      <c r="R187" s="1" t="s">
        <v>527</v>
      </c>
      <c r="S187" s="1" t="s">
        <v>143</v>
      </c>
      <c r="T187" s="1" t="s">
        <v>316</v>
      </c>
      <c r="U187" s="1" t="s">
        <v>120</v>
      </c>
      <c r="V187" s="1" t="s">
        <v>121</v>
      </c>
      <c r="W187" s="1" t="s">
        <v>121</v>
      </c>
      <c r="X187" s="1" t="s">
        <v>121</v>
      </c>
      <c r="Y187" s="1" t="s">
        <v>121</v>
      </c>
      <c r="Z187" s="1" t="s">
        <v>121</v>
      </c>
      <c r="AA187" s="1" t="s">
        <v>121</v>
      </c>
      <c r="AB187" s="1" t="s">
        <v>121</v>
      </c>
      <c r="AC187" s="1" t="s">
        <v>121</v>
      </c>
      <c r="AD187" s="1" t="s">
        <v>121</v>
      </c>
      <c r="AE187" s="1" t="s">
        <v>121</v>
      </c>
      <c r="AF187" s="1" t="s">
        <v>121</v>
      </c>
      <c r="AG187" s="1" t="s">
        <v>121</v>
      </c>
      <c r="AH187" s="1" t="s">
        <v>121</v>
      </c>
      <c r="AI187" s="1" t="s">
        <v>121</v>
      </c>
      <c r="AJ187" s="1" t="s">
        <v>122</v>
      </c>
      <c r="AK187" s="1" t="s">
        <v>144</v>
      </c>
      <c r="AL187" s="1" t="s">
        <v>145</v>
      </c>
      <c r="AM187" s="1" t="s">
        <v>146</v>
      </c>
      <c r="AN187" s="1">
        <v>13866.0</v>
      </c>
      <c r="AO187" s="1" t="s">
        <v>147</v>
      </c>
      <c r="AP187" s="1">
        <v>14593.0</v>
      </c>
      <c r="AQ187" s="1" t="s">
        <v>127</v>
      </c>
      <c r="AR187" s="1" t="s">
        <v>128</v>
      </c>
      <c r="AS187" s="1" t="s">
        <v>116</v>
      </c>
      <c r="AT187" s="1" t="s">
        <v>135</v>
      </c>
      <c r="AU187" s="1" t="s">
        <v>160</v>
      </c>
      <c r="AV187" s="1">
        <v>429.0</v>
      </c>
      <c r="AW187" s="4">
        <f t="shared" si="1"/>
        <v>0.715</v>
      </c>
      <c r="AX187" s="1">
        <v>94.0</v>
      </c>
      <c r="AY187" s="1" t="s">
        <v>137</v>
      </c>
      <c r="BA187" s="1" t="s">
        <v>148</v>
      </c>
      <c r="BB187" s="1">
        <v>70.0</v>
      </c>
      <c r="BC187" s="1">
        <v>94.0</v>
      </c>
      <c r="BD187" s="1" t="s">
        <v>152</v>
      </c>
      <c r="BF187" s="1" t="s">
        <v>160</v>
      </c>
      <c r="BG187" s="1">
        <v>51.0</v>
      </c>
      <c r="BH187" s="1">
        <v>92.0</v>
      </c>
      <c r="BI187" s="1" t="s">
        <v>137</v>
      </c>
      <c r="BK187" s="1" t="s">
        <v>160</v>
      </c>
      <c r="BL187" s="1">
        <v>51.0</v>
      </c>
      <c r="BM187" s="1">
        <v>93.0</v>
      </c>
      <c r="BN187" s="1" t="s">
        <v>152</v>
      </c>
      <c r="BP187" s="1" t="s">
        <v>160</v>
      </c>
      <c r="BQ187" s="1">
        <v>16.0</v>
      </c>
      <c r="BR187" s="1">
        <v>94.0</v>
      </c>
      <c r="BS187" s="1" t="s">
        <v>152</v>
      </c>
      <c r="BU187" s="1" t="s">
        <v>160</v>
      </c>
      <c r="BV187" s="1">
        <v>18.0</v>
      </c>
      <c r="BW187" s="1">
        <v>90.0</v>
      </c>
      <c r="BX187" s="1" t="s">
        <v>151</v>
      </c>
      <c r="CR187" s="1" t="s">
        <v>138</v>
      </c>
      <c r="CS187" s="1" t="s">
        <v>138</v>
      </c>
      <c r="CT187" s="1">
        <v>86058.0</v>
      </c>
      <c r="CU187" s="1">
        <v>86058.0</v>
      </c>
      <c r="CV187" s="1">
        <v>8.692728292E9</v>
      </c>
      <c r="CW187" s="1" t="s">
        <v>133</v>
      </c>
      <c r="DE187" s="1" t="s">
        <v>529</v>
      </c>
    </row>
    <row r="188">
      <c r="A188" s="1" t="s">
        <v>109</v>
      </c>
      <c r="B188" s="1" t="s">
        <v>110</v>
      </c>
      <c r="C188" s="1" t="s">
        <v>111</v>
      </c>
      <c r="E188" s="1">
        <v>101924.0</v>
      </c>
      <c r="F188" s="1" t="s">
        <v>112</v>
      </c>
      <c r="G188" s="1">
        <v>101924.0</v>
      </c>
      <c r="J188" s="1" t="s">
        <v>113</v>
      </c>
      <c r="K188" s="1">
        <v>1.0192411E8</v>
      </c>
      <c r="M188" s="1" t="s">
        <v>530</v>
      </c>
      <c r="N188" s="1" t="s">
        <v>531</v>
      </c>
      <c r="P188" s="1" t="s">
        <v>156</v>
      </c>
      <c r="Q188" s="1" t="s">
        <v>116</v>
      </c>
      <c r="R188" s="3">
        <v>43469.0</v>
      </c>
      <c r="S188" s="1" t="s">
        <v>143</v>
      </c>
      <c r="T188" s="1" t="s">
        <v>119</v>
      </c>
      <c r="U188" s="1" t="s">
        <v>120</v>
      </c>
      <c r="V188" s="1" t="s">
        <v>121</v>
      </c>
      <c r="W188" s="1" t="s">
        <v>121</v>
      </c>
      <c r="X188" s="1" t="s">
        <v>121</v>
      </c>
      <c r="Y188" s="1" t="s">
        <v>121</v>
      </c>
      <c r="Z188" s="1" t="s">
        <v>121</v>
      </c>
      <c r="AA188" s="1" t="s">
        <v>121</v>
      </c>
      <c r="AB188" s="1" t="s">
        <v>121</v>
      </c>
      <c r="AC188" s="1" t="s">
        <v>121</v>
      </c>
      <c r="AD188" s="1" t="s">
        <v>121</v>
      </c>
      <c r="AE188" s="1" t="s">
        <v>121</v>
      </c>
      <c r="AF188" s="1" t="s">
        <v>121</v>
      </c>
      <c r="AG188" s="1" t="s">
        <v>121</v>
      </c>
      <c r="AH188" s="1" t="s">
        <v>121</v>
      </c>
      <c r="AI188" s="1" t="s">
        <v>121</v>
      </c>
      <c r="AJ188" s="1" t="s">
        <v>122</v>
      </c>
      <c r="AK188" s="1" t="s">
        <v>123</v>
      </c>
      <c r="AL188" s="1" t="s">
        <v>124</v>
      </c>
      <c r="AM188" s="1" t="s">
        <v>125</v>
      </c>
      <c r="AN188" s="1">
        <v>18548.0</v>
      </c>
      <c r="AO188" s="1" t="s">
        <v>126</v>
      </c>
      <c r="AP188" s="1">
        <v>17444.0</v>
      </c>
      <c r="AQ188" s="1" t="s">
        <v>127</v>
      </c>
      <c r="AR188" s="1" t="s">
        <v>128</v>
      </c>
      <c r="AS188" s="1" t="s">
        <v>116</v>
      </c>
      <c r="AT188" s="1" t="s">
        <v>129</v>
      </c>
      <c r="AU188" s="1" t="s">
        <v>148</v>
      </c>
      <c r="AV188" s="1">
        <v>317.0</v>
      </c>
      <c r="AW188" s="4">
        <f t="shared" si="1"/>
        <v>0.5283333333</v>
      </c>
      <c r="AX188" s="1">
        <v>73.0</v>
      </c>
      <c r="BA188" s="1" t="s">
        <v>148</v>
      </c>
      <c r="BB188" s="1">
        <v>31.0</v>
      </c>
      <c r="BC188" s="1">
        <v>77.0</v>
      </c>
      <c r="BF188" s="1" t="s">
        <v>131</v>
      </c>
      <c r="BG188" s="1">
        <v>0.0</v>
      </c>
      <c r="BH188" s="1">
        <v>0.0</v>
      </c>
      <c r="BK188" s="1" t="s">
        <v>130</v>
      </c>
      <c r="BL188" s="1">
        <v>5.0</v>
      </c>
      <c r="BM188" s="1">
        <v>48.0</v>
      </c>
      <c r="BP188" s="1" t="s">
        <v>130</v>
      </c>
      <c r="BQ188" s="1">
        <v>0.0</v>
      </c>
      <c r="BR188" s="1">
        <v>0.0</v>
      </c>
      <c r="BU188" s="1" t="s">
        <v>130</v>
      </c>
      <c r="BV188" s="1">
        <v>0.0</v>
      </c>
      <c r="BW188" s="1">
        <v>0.0</v>
      </c>
      <c r="CR188" s="1" t="s">
        <v>180</v>
      </c>
      <c r="CS188" s="1" t="s">
        <v>180</v>
      </c>
      <c r="CT188" s="1">
        <v>88328.0</v>
      </c>
      <c r="CU188" s="1">
        <v>88328.0</v>
      </c>
      <c r="CV188" s="1">
        <v>1.958728195E9</v>
      </c>
      <c r="CW188" s="1" t="s">
        <v>133</v>
      </c>
      <c r="DE188" s="1" t="s">
        <v>310</v>
      </c>
    </row>
    <row r="189">
      <c r="A189" s="1" t="s">
        <v>109</v>
      </c>
      <c r="B189" s="1" t="s">
        <v>110</v>
      </c>
      <c r="C189" s="1" t="s">
        <v>111</v>
      </c>
      <c r="E189" s="1">
        <v>101924.0</v>
      </c>
      <c r="F189" s="1" t="s">
        <v>112</v>
      </c>
      <c r="G189" s="1">
        <v>101924.0</v>
      </c>
      <c r="J189" s="1" t="s">
        <v>113</v>
      </c>
      <c r="K189" s="1">
        <v>1.0192411E8</v>
      </c>
      <c r="M189" s="1" t="s">
        <v>530</v>
      </c>
      <c r="N189" s="1" t="s">
        <v>531</v>
      </c>
      <c r="P189" s="1" t="s">
        <v>156</v>
      </c>
      <c r="Q189" s="1" t="s">
        <v>116</v>
      </c>
      <c r="R189" s="3">
        <v>43469.0</v>
      </c>
      <c r="S189" s="1" t="s">
        <v>143</v>
      </c>
      <c r="T189" s="1" t="s">
        <v>119</v>
      </c>
      <c r="U189" s="1" t="s">
        <v>120</v>
      </c>
      <c r="V189" s="1" t="s">
        <v>121</v>
      </c>
      <c r="W189" s="1" t="s">
        <v>121</v>
      </c>
      <c r="X189" s="1" t="s">
        <v>121</v>
      </c>
      <c r="Y189" s="1" t="s">
        <v>121</v>
      </c>
      <c r="Z189" s="1" t="s">
        <v>121</v>
      </c>
      <c r="AA189" s="1" t="s">
        <v>121</v>
      </c>
      <c r="AB189" s="1" t="s">
        <v>121</v>
      </c>
      <c r="AC189" s="1" t="s">
        <v>121</v>
      </c>
      <c r="AD189" s="1" t="s">
        <v>121</v>
      </c>
      <c r="AE189" s="1" t="s">
        <v>121</v>
      </c>
      <c r="AF189" s="1" t="s">
        <v>121</v>
      </c>
      <c r="AG189" s="1" t="s">
        <v>121</v>
      </c>
      <c r="AH189" s="1" t="s">
        <v>121</v>
      </c>
      <c r="AI189" s="1" t="s">
        <v>121</v>
      </c>
      <c r="AJ189" s="1" t="s">
        <v>122</v>
      </c>
      <c r="AK189" s="1" t="s">
        <v>123</v>
      </c>
      <c r="AL189" s="1" t="s">
        <v>124</v>
      </c>
      <c r="AM189" s="1" t="s">
        <v>125</v>
      </c>
      <c r="AN189" s="1">
        <v>18548.0</v>
      </c>
      <c r="AO189" s="1" t="s">
        <v>147</v>
      </c>
      <c r="AP189" s="1">
        <v>14593.0</v>
      </c>
      <c r="AQ189" s="1" t="s">
        <v>127</v>
      </c>
      <c r="AR189" s="1" t="s">
        <v>128</v>
      </c>
      <c r="AS189" s="1" t="s">
        <v>116</v>
      </c>
      <c r="AT189" s="1" t="s">
        <v>135</v>
      </c>
      <c r="AU189" s="1" t="s">
        <v>130</v>
      </c>
      <c r="AV189" s="1">
        <v>364.0</v>
      </c>
      <c r="AW189" s="4">
        <f t="shared" si="1"/>
        <v>0.6066666667</v>
      </c>
      <c r="AX189" s="1">
        <v>46.0</v>
      </c>
      <c r="AY189" s="1" t="s">
        <v>136</v>
      </c>
      <c r="BA189" s="1" t="s">
        <v>148</v>
      </c>
      <c r="BB189" s="1">
        <v>45.0</v>
      </c>
      <c r="BC189" s="1">
        <v>67.0</v>
      </c>
      <c r="BD189" s="1" t="s">
        <v>137</v>
      </c>
      <c r="BF189" s="1" t="s">
        <v>131</v>
      </c>
      <c r="BG189" s="1">
        <v>5.0</v>
      </c>
      <c r="BH189" s="1">
        <v>18.0</v>
      </c>
      <c r="BI189" s="1" t="s">
        <v>137</v>
      </c>
      <c r="BK189" s="1" t="s">
        <v>130</v>
      </c>
      <c r="BL189" s="1">
        <v>20.0</v>
      </c>
      <c r="BM189" s="1">
        <v>45.0</v>
      </c>
      <c r="BN189" s="1" t="s">
        <v>137</v>
      </c>
      <c r="BP189" s="1" t="s">
        <v>130</v>
      </c>
      <c r="BQ189" s="1">
        <v>2.0</v>
      </c>
      <c r="BR189" s="1">
        <v>60.0</v>
      </c>
      <c r="BS189" s="1" t="s">
        <v>152</v>
      </c>
      <c r="BU189" s="1" t="s">
        <v>131</v>
      </c>
      <c r="BV189" s="1">
        <v>0.0</v>
      </c>
      <c r="BW189" s="1">
        <v>0.0</v>
      </c>
      <c r="BX189" s="1" t="s">
        <v>137</v>
      </c>
      <c r="CR189" s="1" t="s">
        <v>242</v>
      </c>
      <c r="CS189" s="1" t="s">
        <v>242</v>
      </c>
      <c r="CT189" s="1">
        <v>88328.0</v>
      </c>
      <c r="CU189" s="1">
        <v>88328.0</v>
      </c>
      <c r="CV189" s="1">
        <v>1.958728195E9</v>
      </c>
      <c r="CW189" s="1" t="s">
        <v>133</v>
      </c>
      <c r="DE189" s="1" t="s">
        <v>195</v>
      </c>
    </row>
    <row r="190">
      <c r="A190" s="1" t="s">
        <v>109</v>
      </c>
      <c r="B190" s="1" t="s">
        <v>110</v>
      </c>
      <c r="C190" s="1" t="s">
        <v>111</v>
      </c>
      <c r="E190" s="1">
        <v>101924.0</v>
      </c>
      <c r="F190" s="1" t="s">
        <v>112</v>
      </c>
      <c r="G190" s="1">
        <v>101924.0</v>
      </c>
      <c r="J190" s="1" t="s">
        <v>113</v>
      </c>
      <c r="K190" s="1">
        <v>1.0192411E8</v>
      </c>
      <c r="M190" s="1" t="s">
        <v>532</v>
      </c>
      <c r="N190" s="1" t="s">
        <v>533</v>
      </c>
      <c r="P190" s="1" t="s">
        <v>368</v>
      </c>
      <c r="Q190" s="1" t="s">
        <v>116</v>
      </c>
      <c r="R190" s="1" t="s">
        <v>142</v>
      </c>
      <c r="S190" s="1" t="s">
        <v>143</v>
      </c>
      <c r="T190" s="1" t="s">
        <v>119</v>
      </c>
      <c r="U190" s="1" t="s">
        <v>120</v>
      </c>
      <c r="V190" s="1" t="s">
        <v>121</v>
      </c>
      <c r="W190" s="1" t="s">
        <v>121</v>
      </c>
      <c r="X190" s="1" t="s">
        <v>121</v>
      </c>
      <c r="Y190" s="1" t="s">
        <v>121</v>
      </c>
      <c r="Z190" s="1" t="s">
        <v>121</v>
      </c>
      <c r="AA190" s="1" t="s">
        <v>121</v>
      </c>
      <c r="AB190" s="1" t="s">
        <v>121</v>
      </c>
      <c r="AC190" s="1" t="s">
        <v>121</v>
      </c>
      <c r="AD190" s="1" t="s">
        <v>121</v>
      </c>
      <c r="AE190" s="1" t="s">
        <v>121</v>
      </c>
      <c r="AF190" s="1" t="s">
        <v>121</v>
      </c>
      <c r="AG190" s="1" t="s">
        <v>121</v>
      </c>
      <c r="AH190" s="1" t="s">
        <v>121</v>
      </c>
      <c r="AI190" s="1" t="s">
        <v>121</v>
      </c>
      <c r="AJ190" s="1" t="s">
        <v>122</v>
      </c>
      <c r="AK190" s="1" t="s">
        <v>325</v>
      </c>
      <c r="AL190" s="1" t="s">
        <v>326</v>
      </c>
      <c r="AM190" s="1" t="s">
        <v>327</v>
      </c>
      <c r="AN190" s="1">
        <v>17919.0</v>
      </c>
      <c r="AO190" s="1" t="s">
        <v>126</v>
      </c>
      <c r="AP190" s="1">
        <v>17444.0</v>
      </c>
      <c r="AQ190" s="1" t="s">
        <v>127</v>
      </c>
      <c r="AR190" s="1" t="s">
        <v>128</v>
      </c>
      <c r="AS190" s="1" t="s">
        <v>116</v>
      </c>
      <c r="AT190" s="1" t="s">
        <v>135</v>
      </c>
      <c r="AU190" s="1" t="s">
        <v>131</v>
      </c>
      <c r="AV190" s="1">
        <v>324.0</v>
      </c>
      <c r="AW190" s="4">
        <f t="shared" si="1"/>
        <v>0.54</v>
      </c>
      <c r="AX190" s="1">
        <v>7.0</v>
      </c>
      <c r="BA190" s="1" t="s">
        <v>131</v>
      </c>
      <c r="BB190" s="1">
        <v>11.0</v>
      </c>
      <c r="BC190" s="1">
        <v>15.0</v>
      </c>
      <c r="BF190" s="1" t="s">
        <v>131</v>
      </c>
      <c r="BG190" s="1">
        <v>0.0</v>
      </c>
      <c r="BH190" s="1">
        <v>0.0</v>
      </c>
      <c r="BK190" s="1" t="s">
        <v>131</v>
      </c>
      <c r="BL190" s="1">
        <v>0.0</v>
      </c>
      <c r="BM190" s="1">
        <v>0.0</v>
      </c>
      <c r="BP190" s="1" t="s">
        <v>131</v>
      </c>
      <c r="BQ190" s="1">
        <v>0.0</v>
      </c>
      <c r="BR190" s="1">
        <v>0.0</v>
      </c>
      <c r="BU190" s="1" t="s">
        <v>131</v>
      </c>
      <c r="BV190" s="1">
        <v>0.0</v>
      </c>
      <c r="BW190" s="1">
        <v>0.0</v>
      </c>
      <c r="CR190" s="1" t="s">
        <v>213</v>
      </c>
      <c r="CS190" s="1" t="s">
        <v>213</v>
      </c>
      <c r="CT190" s="1">
        <v>87563.0</v>
      </c>
      <c r="CU190" s="1">
        <v>87563.0</v>
      </c>
      <c r="CV190" s="1">
        <v>8.939242769E9</v>
      </c>
      <c r="CW190" s="1" t="s">
        <v>133</v>
      </c>
      <c r="DE190" s="1" t="s">
        <v>405</v>
      </c>
    </row>
    <row r="191">
      <c r="A191" s="1" t="s">
        <v>109</v>
      </c>
      <c r="B191" s="1" t="s">
        <v>110</v>
      </c>
      <c r="C191" s="1" t="s">
        <v>111</v>
      </c>
      <c r="E191" s="1">
        <v>101924.0</v>
      </c>
      <c r="F191" s="1" t="s">
        <v>112</v>
      </c>
      <c r="G191" s="1">
        <v>101924.0</v>
      </c>
      <c r="J191" s="1" t="s">
        <v>113</v>
      </c>
      <c r="K191" s="1">
        <v>1.0192411E8</v>
      </c>
      <c r="M191" s="1" t="s">
        <v>534</v>
      </c>
      <c r="N191" s="1" t="s">
        <v>535</v>
      </c>
      <c r="P191" s="3">
        <v>45452.0</v>
      </c>
      <c r="Q191" s="1" t="s">
        <v>116</v>
      </c>
      <c r="R191" s="1" t="s">
        <v>536</v>
      </c>
      <c r="S191" s="1" t="s">
        <v>118</v>
      </c>
      <c r="T191" s="1" t="s">
        <v>143</v>
      </c>
      <c r="U191" s="1" t="s">
        <v>122</v>
      </c>
      <c r="V191" s="1" t="s">
        <v>121</v>
      </c>
      <c r="W191" s="1" t="s">
        <v>121</v>
      </c>
      <c r="X191" s="1" t="s">
        <v>121</v>
      </c>
      <c r="Y191" s="1" t="s">
        <v>121</v>
      </c>
      <c r="Z191" s="1" t="s">
        <v>121</v>
      </c>
      <c r="AA191" s="1" t="s">
        <v>121</v>
      </c>
      <c r="AB191" s="1" t="s">
        <v>121</v>
      </c>
      <c r="AC191" s="1" t="s">
        <v>121</v>
      </c>
      <c r="AD191" s="1" t="s">
        <v>121</v>
      </c>
      <c r="AE191" s="1" t="s">
        <v>121</v>
      </c>
      <c r="AF191" s="1" t="s">
        <v>121</v>
      </c>
      <c r="AG191" s="1" t="s">
        <v>121</v>
      </c>
      <c r="AH191" s="1" t="s">
        <v>121</v>
      </c>
      <c r="AI191" s="1" t="s">
        <v>121</v>
      </c>
      <c r="AJ191" s="1" t="s">
        <v>122</v>
      </c>
      <c r="AK191" s="1" t="s">
        <v>184</v>
      </c>
      <c r="AL191" s="1" t="s">
        <v>185</v>
      </c>
      <c r="AM191" s="1" t="s">
        <v>186</v>
      </c>
      <c r="AN191" s="1">
        <v>15019.0</v>
      </c>
      <c r="AO191" s="1" t="s">
        <v>147</v>
      </c>
      <c r="AP191" s="1">
        <v>14593.0</v>
      </c>
      <c r="AQ191" s="1" t="s">
        <v>127</v>
      </c>
      <c r="AR191" s="1" t="s">
        <v>128</v>
      </c>
      <c r="AS191" s="1" t="s">
        <v>116</v>
      </c>
      <c r="AT191" s="1" t="s">
        <v>129</v>
      </c>
      <c r="AU191" s="1" t="s">
        <v>160</v>
      </c>
      <c r="AV191" s="1">
        <v>377.0</v>
      </c>
      <c r="AW191" s="4">
        <f t="shared" si="1"/>
        <v>0.6283333333</v>
      </c>
      <c r="AX191" s="1">
        <v>93.0</v>
      </c>
      <c r="BA191" s="1" t="s">
        <v>148</v>
      </c>
      <c r="BB191" s="1">
        <v>38.0</v>
      </c>
      <c r="BC191" s="1">
        <v>86.0</v>
      </c>
      <c r="BF191" s="1" t="s">
        <v>160</v>
      </c>
      <c r="BG191" s="1">
        <v>36.0</v>
      </c>
      <c r="BH191" s="1">
        <v>99.0</v>
      </c>
      <c r="BK191" s="1" t="s">
        <v>160</v>
      </c>
      <c r="BL191" s="1">
        <v>36.0</v>
      </c>
      <c r="BM191" s="1">
        <v>94.0</v>
      </c>
      <c r="BP191" s="1" t="s">
        <v>148</v>
      </c>
      <c r="BQ191" s="1">
        <v>12.0</v>
      </c>
      <c r="BR191" s="1">
        <v>97.0</v>
      </c>
      <c r="BU191" s="1" t="s">
        <v>148</v>
      </c>
      <c r="BV191" s="1">
        <v>7.0</v>
      </c>
      <c r="BW191" s="1">
        <v>87.0</v>
      </c>
      <c r="CR191" s="1" t="s">
        <v>161</v>
      </c>
      <c r="CS191" s="1" t="s">
        <v>161</v>
      </c>
      <c r="CT191" s="1">
        <v>85182.0</v>
      </c>
      <c r="CU191" s="1">
        <v>85182.0</v>
      </c>
      <c r="CV191" s="1">
        <v>3.869774215E9</v>
      </c>
      <c r="CW191" s="1" t="s">
        <v>133</v>
      </c>
      <c r="DE191" s="1" t="s">
        <v>332</v>
      </c>
    </row>
    <row r="192">
      <c r="A192" s="1" t="s">
        <v>109</v>
      </c>
      <c r="B192" s="1" t="s">
        <v>110</v>
      </c>
      <c r="C192" s="1" t="s">
        <v>111</v>
      </c>
      <c r="E192" s="1">
        <v>101924.0</v>
      </c>
      <c r="F192" s="1" t="s">
        <v>112</v>
      </c>
      <c r="G192" s="1">
        <v>101924.0</v>
      </c>
      <c r="J192" s="1" t="s">
        <v>113</v>
      </c>
      <c r="K192" s="1">
        <v>1.0192411E8</v>
      </c>
      <c r="M192" s="1" t="s">
        <v>534</v>
      </c>
      <c r="N192" s="1" t="s">
        <v>535</v>
      </c>
      <c r="P192" s="3">
        <v>45452.0</v>
      </c>
      <c r="Q192" s="1" t="s">
        <v>116</v>
      </c>
      <c r="R192" s="1" t="s">
        <v>536</v>
      </c>
      <c r="S192" s="1" t="s">
        <v>118</v>
      </c>
      <c r="T192" s="1" t="s">
        <v>143</v>
      </c>
      <c r="U192" s="1" t="s">
        <v>122</v>
      </c>
      <c r="V192" s="1" t="s">
        <v>121</v>
      </c>
      <c r="W192" s="1" t="s">
        <v>121</v>
      </c>
      <c r="X192" s="1" t="s">
        <v>121</v>
      </c>
      <c r="Y192" s="1" t="s">
        <v>121</v>
      </c>
      <c r="Z192" s="1" t="s">
        <v>121</v>
      </c>
      <c r="AA192" s="1" t="s">
        <v>121</v>
      </c>
      <c r="AB192" s="1" t="s">
        <v>121</v>
      </c>
      <c r="AC192" s="1" t="s">
        <v>121</v>
      </c>
      <c r="AD192" s="1" t="s">
        <v>121</v>
      </c>
      <c r="AE192" s="1" t="s">
        <v>121</v>
      </c>
      <c r="AF192" s="1" t="s">
        <v>121</v>
      </c>
      <c r="AG192" s="1" t="s">
        <v>121</v>
      </c>
      <c r="AH192" s="1" t="s">
        <v>121</v>
      </c>
      <c r="AI192" s="1" t="s">
        <v>121</v>
      </c>
      <c r="AJ192" s="1" t="s">
        <v>122</v>
      </c>
      <c r="AK192" s="1" t="s">
        <v>184</v>
      </c>
      <c r="AL192" s="1" t="s">
        <v>185</v>
      </c>
      <c r="AM192" s="1" t="s">
        <v>186</v>
      </c>
      <c r="AN192" s="1">
        <v>15019.0</v>
      </c>
      <c r="AO192" s="1" t="s">
        <v>147</v>
      </c>
      <c r="AP192" s="1">
        <v>14593.0</v>
      </c>
      <c r="AQ192" s="1" t="s">
        <v>127</v>
      </c>
      <c r="AR192" s="1" t="s">
        <v>128</v>
      </c>
      <c r="AS192" s="1" t="s">
        <v>116</v>
      </c>
      <c r="AT192" s="1" t="s">
        <v>135</v>
      </c>
      <c r="AU192" s="1" t="s">
        <v>160</v>
      </c>
      <c r="AV192" s="1">
        <v>429.0</v>
      </c>
      <c r="AW192" s="4">
        <f t="shared" si="1"/>
        <v>0.715</v>
      </c>
      <c r="AX192" s="1">
        <v>94.0</v>
      </c>
      <c r="AY192" s="1" t="s">
        <v>152</v>
      </c>
      <c r="BA192" s="1" t="s">
        <v>148</v>
      </c>
      <c r="BB192" s="1">
        <v>70.0</v>
      </c>
      <c r="BC192" s="1">
        <v>94.0</v>
      </c>
      <c r="BD192" s="1" t="s">
        <v>205</v>
      </c>
      <c r="BF192" s="1" t="s">
        <v>160</v>
      </c>
      <c r="BG192" s="1">
        <v>43.0</v>
      </c>
      <c r="BH192" s="1">
        <v>83.0</v>
      </c>
      <c r="BI192" s="1" t="s">
        <v>137</v>
      </c>
      <c r="BK192" s="1" t="s">
        <v>160</v>
      </c>
      <c r="BL192" s="1">
        <v>54.0</v>
      </c>
      <c r="BM192" s="1">
        <v>94.0</v>
      </c>
      <c r="BN192" s="1" t="s">
        <v>151</v>
      </c>
      <c r="BP192" s="1" t="s">
        <v>160</v>
      </c>
      <c r="BQ192" s="1">
        <v>18.0</v>
      </c>
      <c r="BR192" s="1">
        <v>95.0</v>
      </c>
      <c r="BS192" s="1" t="s">
        <v>151</v>
      </c>
      <c r="BU192" s="1" t="s">
        <v>160</v>
      </c>
      <c r="BV192" s="1">
        <v>15.0</v>
      </c>
      <c r="BW192" s="1">
        <v>88.0</v>
      </c>
      <c r="BX192" s="1" t="s">
        <v>151</v>
      </c>
      <c r="CR192" s="1" t="s">
        <v>138</v>
      </c>
      <c r="CS192" s="1" t="s">
        <v>138</v>
      </c>
      <c r="CT192" s="1">
        <v>85182.0</v>
      </c>
      <c r="CU192" s="1">
        <v>85182.0</v>
      </c>
      <c r="CV192" s="1">
        <v>3.869774215E9</v>
      </c>
      <c r="CW192" s="1" t="s">
        <v>133</v>
      </c>
      <c r="DE192" s="1" t="s">
        <v>529</v>
      </c>
    </row>
    <row r="193">
      <c r="A193" s="1" t="s">
        <v>109</v>
      </c>
      <c r="B193" s="1" t="s">
        <v>110</v>
      </c>
      <c r="C193" s="1" t="s">
        <v>111</v>
      </c>
      <c r="E193" s="1">
        <v>101924.0</v>
      </c>
      <c r="F193" s="1" t="s">
        <v>112</v>
      </c>
      <c r="G193" s="1">
        <v>101924.0</v>
      </c>
      <c r="J193" s="1" t="s">
        <v>113</v>
      </c>
      <c r="K193" s="1">
        <v>1.0192411E8</v>
      </c>
      <c r="M193" s="1" t="s">
        <v>537</v>
      </c>
      <c r="N193" s="1" t="s">
        <v>538</v>
      </c>
      <c r="P193" s="1" t="s">
        <v>156</v>
      </c>
      <c r="Q193" s="1" t="s">
        <v>116</v>
      </c>
      <c r="R193" s="3">
        <v>43709.0</v>
      </c>
      <c r="S193" s="1" t="s">
        <v>143</v>
      </c>
      <c r="T193" s="1" t="s">
        <v>143</v>
      </c>
      <c r="U193" s="1" t="s">
        <v>120</v>
      </c>
      <c r="V193" s="1" t="s">
        <v>121</v>
      </c>
      <c r="W193" s="1" t="s">
        <v>121</v>
      </c>
      <c r="X193" s="1" t="s">
        <v>121</v>
      </c>
      <c r="Y193" s="1" t="s">
        <v>121</v>
      </c>
      <c r="Z193" s="1" t="s">
        <v>121</v>
      </c>
      <c r="AA193" s="1" t="s">
        <v>121</v>
      </c>
      <c r="AB193" s="1" t="s">
        <v>121</v>
      </c>
      <c r="AC193" s="1" t="s">
        <v>121</v>
      </c>
      <c r="AD193" s="1" t="s">
        <v>121</v>
      </c>
      <c r="AE193" s="1" t="s">
        <v>121</v>
      </c>
      <c r="AF193" s="1" t="s">
        <v>121</v>
      </c>
      <c r="AG193" s="1" t="s">
        <v>121</v>
      </c>
      <c r="AH193" s="1" t="s">
        <v>121</v>
      </c>
      <c r="AI193" s="1" t="s">
        <v>121</v>
      </c>
      <c r="AJ193" s="1" t="s">
        <v>122</v>
      </c>
      <c r="AK193" s="1" t="s">
        <v>157</v>
      </c>
      <c r="AL193" s="1" t="s">
        <v>158</v>
      </c>
      <c r="AM193" s="1" t="s">
        <v>159</v>
      </c>
      <c r="AN193" s="1">
        <v>18050.0</v>
      </c>
      <c r="AO193" s="1" t="s">
        <v>126</v>
      </c>
      <c r="AP193" s="1">
        <v>17444.0</v>
      </c>
      <c r="AQ193" s="1" t="s">
        <v>127</v>
      </c>
      <c r="AR193" s="1" t="s">
        <v>128</v>
      </c>
      <c r="AS193" s="1" t="s">
        <v>116</v>
      </c>
      <c r="AT193" s="1" t="s">
        <v>129</v>
      </c>
      <c r="AU193" s="1" t="s">
        <v>131</v>
      </c>
      <c r="AV193" s="1">
        <v>245.0</v>
      </c>
      <c r="AW193" s="4">
        <f t="shared" si="1"/>
        <v>0.4083333333</v>
      </c>
      <c r="AX193" s="1">
        <v>11.0</v>
      </c>
      <c r="BA193" s="1" t="s">
        <v>131</v>
      </c>
      <c r="BB193" s="1">
        <v>1.0</v>
      </c>
      <c r="BC193" s="1">
        <v>12.0</v>
      </c>
      <c r="BF193" s="1" t="s">
        <v>131</v>
      </c>
      <c r="BG193" s="1">
        <v>0.0</v>
      </c>
      <c r="BH193" s="1">
        <v>0.0</v>
      </c>
      <c r="BK193" s="1" t="s">
        <v>131</v>
      </c>
      <c r="BL193" s="1">
        <v>0.0</v>
      </c>
      <c r="BM193" s="1">
        <v>0.0</v>
      </c>
      <c r="BP193" s="1" t="s">
        <v>130</v>
      </c>
      <c r="BQ193" s="1">
        <v>0.0</v>
      </c>
      <c r="BR193" s="1">
        <v>0.0</v>
      </c>
      <c r="BU193" s="1" t="s">
        <v>130</v>
      </c>
      <c r="BV193" s="1">
        <v>0.0</v>
      </c>
      <c r="BW193" s="1">
        <v>0.0</v>
      </c>
      <c r="CR193" s="1" t="s">
        <v>132</v>
      </c>
      <c r="CS193" s="1" t="s">
        <v>132</v>
      </c>
      <c r="CT193" s="1">
        <v>88433.0</v>
      </c>
      <c r="CU193" s="1">
        <v>88433.0</v>
      </c>
      <c r="CV193" s="1">
        <v>8.511238832E9</v>
      </c>
      <c r="CW193" s="1" t="s">
        <v>133</v>
      </c>
      <c r="DE193" s="1" t="s">
        <v>134</v>
      </c>
    </row>
    <row r="194">
      <c r="A194" s="1" t="s">
        <v>109</v>
      </c>
      <c r="B194" s="1" t="s">
        <v>110</v>
      </c>
      <c r="C194" s="1" t="s">
        <v>111</v>
      </c>
      <c r="E194" s="1">
        <v>101924.0</v>
      </c>
      <c r="F194" s="1" t="s">
        <v>112</v>
      </c>
      <c r="G194" s="1">
        <v>101924.0</v>
      </c>
      <c r="J194" s="1" t="s">
        <v>113</v>
      </c>
      <c r="K194" s="1">
        <v>1.0192411E8</v>
      </c>
      <c r="M194" s="1" t="s">
        <v>537</v>
      </c>
      <c r="N194" s="1" t="s">
        <v>538</v>
      </c>
      <c r="P194" s="1" t="s">
        <v>156</v>
      </c>
      <c r="Q194" s="1" t="s">
        <v>116</v>
      </c>
      <c r="R194" s="3">
        <v>43709.0</v>
      </c>
      <c r="S194" s="1" t="s">
        <v>143</v>
      </c>
      <c r="T194" s="1" t="s">
        <v>143</v>
      </c>
      <c r="U194" s="1" t="s">
        <v>120</v>
      </c>
      <c r="V194" s="1" t="s">
        <v>121</v>
      </c>
      <c r="W194" s="1" t="s">
        <v>121</v>
      </c>
      <c r="X194" s="1" t="s">
        <v>121</v>
      </c>
      <c r="Y194" s="1" t="s">
        <v>121</v>
      </c>
      <c r="Z194" s="1" t="s">
        <v>121</v>
      </c>
      <c r="AA194" s="1" t="s">
        <v>121</v>
      </c>
      <c r="AB194" s="1" t="s">
        <v>121</v>
      </c>
      <c r="AC194" s="1" t="s">
        <v>121</v>
      </c>
      <c r="AD194" s="1" t="s">
        <v>121</v>
      </c>
      <c r="AE194" s="1" t="s">
        <v>121</v>
      </c>
      <c r="AF194" s="1" t="s">
        <v>121</v>
      </c>
      <c r="AG194" s="1" t="s">
        <v>121</v>
      </c>
      <c r="AH194" s="1" t="s">
        <v>121</v>
      </c>
      <c r="AI194" s="1" t="s">
        <v>121</v>
      </c>
      <c r="AJ194" s="1" t="s">
        <v>122</v>
      </c>
      <c r="AK194" s="1" t="s">
        <v>157</v>
      </c>
      <c r="AL194" s="1" t="s">
        <v>158</v>
      </c>
      <c r="AM194" s="1" t="s">
        <v>159</v>
      </c>
      <c r="AN194" s="1">
        <v>18050.0</v>
      </c>
      <c r="AO194" s="1" t="s">
        <v>126</v>
      </c>
      <c r="AP194" s="1">
        <v>17444.0</v>
      </c>
      <c r="AQ194" s="1" t="s">
        <v>127</v>
      </c>
      <c r="AR194" s="1" t="s">
        <v>128</v>
      </c>
      <c r="AS194" s="1" t="s">
        <v>116</v>
      </c>
      <c r="AT194" s="1" t="s">
        <v>135</v>
      </c>
      <c r="AU194" s="1" t="s">
        <v>131</v>
      </c>
      <c r="AV194" s="1">
        <v>323.0</v>
      </c>
      <c r="AW194" s="4">
        <f t="shared" si="1"/>
        <v>0.5383333333</v>
      </c>
      <c r="AX194" s="1">
        <v>6.0</v>
      </c>
      <c r="AY194" s="1" t="s">
        <v>137</v>
      </c>
      <c r="BA194" s="1" t="s">
        <v>131</v>
      </c>
      <c r="BB194" s="1">
        <v>4.0</v>
      </c>
      <c r="BC194" s="1">
        <v>7.0</v>
      </c>
      <c r="BD194" s="1" t="s">
        <v>137</v>
      </c>
      <c r="BF194" s="1" t="s">
        <v>131</v>
      </c>
      <c r="BG194" s="1">
        <v>0.0</v>
      </c>
      <c r="BH194" s="1">
        <v>0.0</v>
      </c>
      <c r="BI194" s="1" t="s">
        <v>136</v>
      </c>
      <c r="BK194" s="1" t="s">
        <v>131</v>
      </c>
      <c r="BL194" s="1">
        <v>3.0</v>
      </c>
      <c r="BM194" s="1">
        <v>12.0</v>
      </c>
      <c r="BN194" s="1" t="s">
        <v>136</v>
      </c>
      <c r="BP194" s="1" t="s">
        <v>131</v>
      </c>
      <c r="BQ194" s="1">
        <v>0.0</v>
      </c>
      <c r="BR194" s="1">
        <v>0.0</v>
      </c>
      <c r="BS194" s="1" t="s">
        <v>137</v>
      </c>
      <c r="BU194" s="1" t="s">
        <v>131</v>
      </c>
      <c r="BV194" s="1">
        <v>0.0</v>
      </c>
      <c r="BW194" s="1">
        <v>0.0</v>
      </c>
      <c r="BX194" s="1" t="s">
        <v>137</v>
      </c>
      <c r="CR194" s="1" t="s">
        <v>176</v>
      </c>
      <c r="CS194" s="1" t="s">
        <v>176</v>
      </c>
      <c r="CT194" s="1">
        <v>88433.0</v>
      </c>
      <c r="CU194" s="1">
        <v>88433.0</v>
      </c>
      <c r="CV194" s="1">
        <v>8.511238832E9</v>
      </c>
      <c r="CW194" s="1" t="s">
        <v>133</v>
      </c>
      <c r="DE194" s="1" t="s">
        <v>539</v>
      </c>
    </row>
    <row r="195">
      <c r="A195" s="1" t="s">
        <v>109</v>
      </c>
      <c r="B195" s="1" t="s">
        <v>110</v>
      </c>
      <c r="C195" s="1" t="s">
        <v>111</v>
      </c>
      <c r="E195" s="1">
        <v>101924.0</v>
      </c>
      <c r="F195" s="1" t="s">
        <v>112</v>
      </c>
      <c r="G195" s="1">
        <v>101924.0</v>
      </c>
      <c r="J195" s="1" t="s">
        <v>113</v>
      </c>
      <c r="K195" s="1">
        <v>1.0192411E8</v>
      </c>
      <c r="M195" s="1" t="s">
        <v>540</v>
      </c>
      <c r="N195" s="1" t="s">
        <v>541</v>
      </c>
      <c r="P195" s="3">
        <v>45452.0</v>
      </c>
      <c r="Q195" s="1" t="s">
        <v>116</v>
      </c>
      <c r="R195" s="1" t="s">
        <v>542</v>
      </c>
      <c r="S195" s="1" t="s">
        <v>143</v>
      </c>
      <c r="T195" s="1" t="s">
        <v>143</v>
      </c>
      <c r="U195" s="1" t="s">
        <v>122</v>
      </c>
      <c r="V195" s="1" t="s">
        <v>121</v>
      </c>
      <c r="W195" s="1" t="s">
        <v>121</v>
      </c>
      <c r="X195" s="1" t="s">
        <v>121</v>
      </c>
      <c r="Y195" s="1" t="s">
        <v>121</v>
      </c>
      <c r="Z195" s="1" t="s">
        <v>121</v>
      </c>
      <c r="AA195" s="1" t="s">
        <v>121</v>
      </c>
      <c r="AB195" s="1" t="s">
        <v>121</v>
      </c>
      <c r="AC195" s="1" t="s">
        <v>121</v>
      </c>
      <c r="AD195" s="1" t="s">
        <v>121</v>
      </c>
      <c r="AE195" s="1" t="s">
        <v>121</v>
      </c>
      <c r="AF195" s="1" t="s">
        <v>121</v>
      </c>
      <c r="AG195" s="1" t="s">
        <v>121</v>
      </c>
      <c r="AH195" s="1" t="s">
        <v>121</v>
      </c>
      <c r="AI195" s="1" t="s">
        <v>121</v>
      </c>
      <c r="AJ195" s="1" t="s">
        <v>122</v>
      </c>
      <c r="AK195" s="1" t="s">
        <v>233</v>
      </c>
      <c r="AL195" s="1" t="s">
        <v>234</v>
      </c>
      <c r="AM195" s="1" t="s">
        <v>235</v>
      </c>
      <c r="AN195" s="1">
        <v>18941.0</v>
      </c>
      <c r="AO195" s="1" t="s">
        <v>147</v>
      </c>
      <c r="AP195" s="1">
        <v>14593.0</v>
      </c>
      <c r="AQ195" s="1" t="s">
        <v>127</v>
      </c>
      <c r="AR195" s="1" t="s">
        <v>128</v>
      </c>
      <c r="AS195" s="1" t="s">
        <v>116</v>
      </c>
      <c r="AT195" s="1" t="s">
        <v>129</v>
      </c>
      <c r="AU195" s="1" t="s">
        <v>148</v>
      </c>
      <c r="AV195" s="1">
        <v>321.0</v>
      </c>
      <c r="AW195" s="4">
        <f t="shared" si="1"/>
        <v>0.535</v>
      </c>
      <c r="AX195" s="1">
        <v>76.0</v>
      </c>
      <c r="BA195" s="1" t="s">
        <v>148</v>
      </c>
      <c r="BB195" s="1">
        <v>34.0</v>
      </c>
      <c r="BC195" s="1">
        <v>81.0</v>
      </c>
      <c r="BF195" s="1" t="s">
        <v>130</v>
      </c>
      <c r="BG195" s="1">
        <v>3.0</v>
      </c>
      <c r="BH195" s="1">
        <v>54.0</v>
      </c>
      <c r="BK195" s="1" t="s">
        <v>131</v>
      </c>
      <c r="BL195" s="1">
        <v>1.0</v>
      </c>
      <c r="BM195" s="1">
        <v>31.0</v>
      </c>
      <c r="BP195" s="1" t="s">
        <v>130</v>
      </c>
      <c r="BQ195" s="1">
        <v>0.0</v>
      </c>
      <c r="BR195" s="1">
        <v>0.0</v>
      </c>
      <c r="BU195" s="1" t="s">
        <v>130</v>
      </c>
      <c r="BV195" s="1">
        <v>0.0</v>
      </c>
      <c r="BW195" s="1">
        <v>0.0</v>
      </c>
      <c r="CR195" s="1" t="s">
        <v>132</v>
      </c>
      <c r="CS195" s="1" t="s">
        <v>132</v>
      </c>
      <c r="CT195" s="1">
        <v>85831.0</v>
      </c>
      <c r="CU195" s="1">
        <v>85831.0</v>
      </c>
      <c r="CV195" s="1">
        <v>4.951187787E9</v>
      </c>
      <c r="CW195" s="1" t="s">
        <v>133</v>
      </c>
      <c r="DE195" s="1" t="s">
        <v>543</v>
      </c>
    </row>
    <row r="196">
      <c r="A196" s="1" t="s">
        <v>109</v>
      </c>
      <c r="B196" s="1" t="s">
        <v>110</v>
      </c>
      <c r="C196" s="1" t="s">
        <v>111</v>
      </c>
      <c r="E196" s="1">
        <v>101924.0</v>
      </c>
      <c r="F196" s="1" t="s">
        <v>112</v>
      </c>
      <c r="G196" s="1">
        <v>101924.0</v>
      </c>
      <c r="J196" s="1" t="s">
        <v>113</v>
      </c>
      <c r="K196" s="1">
        <v>1.0192411E8</v>
      </c>
      <c r="M196" s="1" t="s">
        <v>540</v>
      </c>
      <c r="N196" s="1" t="s">
        <v>541</v>
      </c>
      <c r="P196" s="3">
        <v>45452.0</v>
      </c>
      <c r="Q196" s="1" t="s">
        <v>116</v>
      </c>
      <c r="R196" s="1" t="s">
        <v>542</v>
      </c>
      <c r="S196" s="1" t="s">
        <v>143</v>
      </c>
      <c r="T196" s="1" t="s">
        <v>143</v>
      </c>
      <c r="U196" s="1" t="s">
        <v>122</v>
      </c>
      <c r="V196" s="1" t="s">
        <v>121</v>
      </c>
      <c r="W196" s="1" t="s">
        <v>121</v>
      </c>
      <c r="X196" s="1" t="s">
        <v>121</v>
      </c>
      <c r="Y196" s="1" t="s">
        <v>121</v>
      </c>
      <c r="Z196" s="1" t="s">
        <v>121</v>
      </c>
      <c r="AA196" s="1" t="s">
        <v>121</v>
      </c>
      <c r="AB196" s="1" t="s">
        <v>121</v>
      </c>
      <c r="AC196" s="1" t="s">
        <v>121</v>
      </c>
      <c r="AD196" s="1" t="s">
        <v>121</v>
      </c>
      <c r="AE196" s="1" t="s">
        <v>121</v>
      </c>
      <c r="AF196" s="1" t="s">
        <v>121</v>
      </c>
      <c r="AG196" s="1" t="s">
        <v>121</v>
      </c>
      <c r="AH196" s="1" t="s">
        <v>121</v>
      </c>
      <c r="AI196" s="1" t="s">
        <v>121</v>
      </c>
      <c r="AJ196" s="1" t="s">
        <v>122</v>
      </c>
      <c r="AK196" s="1" t="s">
        <v>233</v>
      </c>
      <c r="AL196" s="1" t="s">
        <v>234</v>
      </c>
      <c r="AM196" s="1" t="s">
        <v>235</v>
      </c>
      <c r="AN196" s="1">
        <v>18941.0</v>
      </c>
      <c r="AO196" s="1" t="s">
        <v>126</v>
      </c>
      <c r="AP196" s="1">
        <v>17444.0</v>
      </c>
      <c r="AQ196" s="1" t="s">
        <v>127</v>
      </c>
      <c r="AR196" s="1" t="s">
        <v>128</v>
      </c>
      <c r="AS196" s="1" t="s">
        <v>116</v>
      </c>
      <c r="AT196" s="1" t="s">
        <v>135</v>
      </c>
      <c r="AU196" s="1" t="s">
        <v>130</v>
      </c>
      <c r="AV196" s="1">
        <v>369.0</v>
      </c>
      <c r="AW196" s="4">
        <f t="shared" si="1"/>
        <v>0.615</v>
      </c>
      <c r="AX196" s="1">
        <v>51.0</v>
      </c>
      <c r="AY196" s="1" t="s">
        <v>136</v>
      </c>
      <c r="BA196" s="1" t="s">
        <v>148</v>
      </c>
      <c r="BB196" s="1">
        <v>40.0</v>
      </c>
      <c r="BC196" s="1">
        <v>57.0</v>
      </c>
      <c r="BD196" s="1" t="s">
        <v>137</v>
      </c>
      <c r="BF196" s="1" t="s">
        <v>131</v>
      </c>
      <c r="BG196" s="1">
        <v>21.0</v>
      </c>
      <c r="BH196" s="1">
        <v>45.0</v>
      </c>
      <c r="BI196" s="1" t="s">
        <v>151</v>
      </c>
      <c r="BK196" s="1" t="s">
        <v>130</v>
      </c>
      <c r="BL196" s="1">
        <v>23.0</v>
      </c>
      <c r="BM196" s="1">
        <v>51.0</v>
      </c>
      <c r="BN196" s="1" t="s">
        <v>152</v>
      </c>
      <c r="BP196" s="1" t="s">
        <v>131</v>
      </c>
      <c r="BQ196" s="1">
        <v>0.0</v>
      </c>
      <c r="BR196" s="1">
        <v>0.0</v>
      </c>
      <c r="BS196" s="1" t="s">
        <v>137</v>
      </c>
      <c r="BU196" s="1" t="s">
        <v>130</v>
      </c>
      <c r="BV196" s="1">
        <v>3.0</v>
      </c>
      <c r="BW196" s="1">
        <v>42.0</v>
      </c>
      <c r="BX196" s="1" t="s">
        <v>151</v>
      </c>
      <c r="CR196" s="1" t="s">
        <v>237</v>
      </c>
      <c r="CS196" s="1" t="s">
        <v>237</v>
      </c>
      <c r="CT196" s="1">
        <v>85831.0</v>
      </c>
      <c r="CU196" s="1">
        <v>85831.0</v>
      </c>
      <c r="CV196" s="1">
        <v>4.951187787E9</v>
      </c>
      <c r="CW196" s="1" t="s">
        <v>133</v>
      </c>
      <c r="DE196" s="1" t="s">
        <v>288</v>
      </c>
    </row>
    <row r="197">
      <c r="A197" s="1" t="s">
        <v>109</v>
      </c>
      <c r="B197" s="1" t="s">
        <v>110</v>
      </c>
      <c r="C197" s="1" t="s">
        <v>111</v>
      </c>
      <c r="E197" s="1">
        <v>101924.0</v>
      </c>
      <c r="F197" s="1" t="s">
        <v>112</v>
      </c>
      <c r="G197" s="1">
        <v>101924.0</v>
      </c>
      <c r="J197" s="1" t="s">
        <v>113</v>
      </c>
      <c r="K197" s="1">
        <v>1.0192411E8</v>
      </c>
      <c r="M197" s="1" t="s">
        <v>544</v>
      </c>
      <c r="N197" s="1" t="s">
        <v>545</v>
      </c>
      <c r="P197" s="1" t="s">
        <v>156</v>
      </c>
      <c r="Q197" s="1" t="s">
        <v>116</v>
      </c>
      <c r="R197" s="3">
        <v>43529.0</v>
      </c>
      <c r="S197" s="1" t="s">
        <v>143</v>
      </c>
      <c r="T197" s="1" t="s">
        <v>119</v>
      </c>
      <c r="U197" s="1" t="s">
        <v>120</v>
      </c>
      <c r="V197" s="1" t="s">
        <v>121</v>
      </c>
      <c r="W197" s="1" t="s">
        <v>121</v>
      </c>
      <c r="X197" s="1" t="s">
        <v>121</v>
      </c>
      <c r="Y197" s="1" t="s">
        <v>121</v>
      </c>
      <c r="Z197" s="1" t="s">
        <v>121</v>
      </c>
      <c r="AA197" s="1" t="s">
        <v>121</v>
      </c>
      <c r="AB197" s="1" t="s">
        <v>121</v>
      </c>
      <c r="AC197" s="1" t="s">
        <v>121</v>
      </c>
      <c r="AD197" s="1" t="s">
        <v>121</v>
      </c>
      <c r="AE197" s="1" t="s">
        <v>121</v>
      </c>
      <c r="AF197" s="1" t="s">
        <v>121</v>
      </c>
      <c r="AG197" s="1" t="s">
        <v>121</v>
      </c>
      <c r="AH197" s="1" t="s">
        <v>121</v>
      </c>
      <c r="AI197" s="1" t="s">
        <v>121</v>
      </c>
      <c r="AJ197" s="1" t="s">
        <v>122</v>
      </c>
      <c r="AK197" s="1" t="s">
        <v>233</v>
      </c>
      <c r="AL197" s="1" t="s">
        <v>234</v>
      </c>
      <c r="AM197" s="1" t="s">
        <v>235</v>
      </c>
      <c r="AN197" s="1">
        <v>18941.0</v>
      </c>
      <c r="AO197" s="1" t="s">
        <v>126</v>
      </c>
      <c r="AP197" s="1">
        <v>17444.0</v>
      </c>
      <c r="AQ197" s="1" t="s">
        <v>127</v>
      </c>
      <c r="AR197" s="1" t="s">
        <v>128</v>
      </c>
      <c r="AS197" s="1" t="s">
        <v>116</v>
      </c>
      <c r="AT197" s="1" t="s">
        <v>129</v>
      </c>
      <c r="AU197" s="1" t="s">
        <v>131</v>
      </c>
      <c r="AV197" s="1">
        <v>254.0</v>
      </c>
      <c r="AW197" s="4">
        <f t="shared" si="1"/>
        <v>0.4233333333</v>
      </c>
      <c r="AX197" s="1">
        <v>26.0</v>
      </c>
      <c r="BA197" s="1" t="s">
        <v>131</v>
      </c>
      <c r="BB197" s="1">
        <v>3.0</v>
      </c>
      <c r="BC197" s="1">
        <v>20.0</v>
      </c>
      <c r="BF197" s="1" t="s">
        <v>148</v>
      </c>
      <c r="BG197" s="1">
        <v>7.0</v>
      </c>
      <c r="BH197" s="1">
        <v>69.0</v>
      </c>
      <c r="BK197" s="1" t="s">
        <v>131</v>
      </c>
      <c r="BL197" s="1">
        <v>3.0</v>
      </c>
      <c r="BM197" s="1">
        <v>40.0</v>
      </c>
      <c r="BP197" s="1" t="s">
        <v>130</v>
      </c>
      <c r="BQ197" s="1">
        <v>0.0</v>
      </c>
      <c r="BR197" s="1">
        <v>0.0</v>
      </c>
      <c r="BU197" s="1" t="s">
        <v>130</v>
      </c>
      <c r="BV197" s="1">
        <v>0.0</v>
      </c>
      <c r="BW197" s="1">
        <v>0.0</v>
      </c>
      <c r="CR197" s="1" t="s">
        <v>156</v>
      </c>
      <c r="CS197" s="1" t="s">
        <v>156</v>
      </c>
      <c r="CT197" s="1">
        <v>87981.0</v>
      </c>
      <c r="CU197" s="1">
        <v>87981.0</v>
      </c>
      <c r="CV197" s="1">
        <v>9.566225474E9</v>
      </c>
      <c r="CW197" s="1" t="s">
        <v>133</v>
      </c>
      <c r="DE197" s="1" t="s">
        <v>134</v>
      </c>
    </row>
    <row r="198">
      <c r="A198" s="1" t="s">
        <v>109</v>
      </c>
      <c r="B198" s="1" t="s">
        <v>110</v>
      </c>
      <c r="C198" s="1" t="s">
        <v>111</v>
      </c>
      <c r="E198" s="1">
        <v>101924.0</v>
      </c>
      <c r="F198" s="1" t="s">
        <v>112</v>
      </c>
      <c r="G198" s="1">
        <v>101924.0</v>
      </c>
      <c r="J198" s="1" t="s">
        <v>113</v>
      </c>
      <c r="K198" s="1">
        <v>1.0192411E8</v>
      </c>
      <c r="M198" s="1" t="s">
        <v>544</v>
      </c>
      <c r="N198" s="1" t="s">
        <v>545</v>
      </c>
      <c r="P198" s="1" t="s">
        <v>156</v>
      </c>
      <c r="Q198" s="1" t="s">
        <v>116</v>
      </c>
      <c r="R198" s="3">
        <v>43529.0</v>
      </c>
      <c r="S198" s="1" t="s">
        <v>143</v>
      </c>
      <c r="T198" s="1" t="s">
        <v>119</v>
      </c>
      <c r="U198" s="1" t="s">
        <v>120</v>
      </c>
      <c r="V198" s="1" t="s">
        <v>121</v>
      </c>
      <c r="W198" s="1" t="s">
        <v>121</v>
      </c>
      <c r="X198" s="1" t="s">
        <v>121</v>
      </c>
      <c r="Y198" s="1" t="s">
        <v>121</v>
      </c>
      <c r="Z198" s="1" t="s">
        <v>121</v>
      </c>
      <c r="AA198" s="1" t="s">
        <v>121</v>
      </c>
      <c r="AB198" s="1" t="s">
        <v>121</v>
      </c>
      <c r="AC198" s="1" t="s">
        <v>121</v>
      </c>
      <c r="AD198" s="1" t="s">
        <v>121</v>
      </c>
      <c r="AE198" s="1" t="s">
        <v>121</v>
      </c>
      <c r="AF198" s="1" t="s">
        <v>121</v>
      </c>
      <c r="AG198" s="1" t="s">
        <v>121</v>
      </c>
      <c r="AH198" s="1" t="s">
        <v>121</v>
      </c>
      <c r="AI198" s="1" t="s">
        <v>121</v>
      </c>
      <c r="AJ198" s="1" t="s">
        <v>122</v>
      </c>
      <c r="AK198" s="1" t="s">
        <v>233</v>
      </c>
      <c r="AL198" s="1" t="s">
        <v>234</v>
      </c>
      <c r="AM198" s="1" t="s">
        <v>235</v>
      </c>
      <c r="AN198" s="1">
        <v>18941.0</v>
      </c>
      <c r="AO198" s="1" t="s">
        <v>126</v>
      </c>
      <c r="AP198" s="1">
        <v>17444.0</v>
      </c>
      <c r="AQ198" s="1" t="s">
        <v>127</v>
      </c>
      <c r="AR198" s="1" t="s">
        <v>128</v>
      </c>
      <c r="AS198" s="1" t="s">
        <v>116</v>
      </c>
      <c r="AT198" s="1" t="s">
        <v>135</v>
      </c>
      <c r="AU198" s="1" t="s">
        <v>131</v>
      </c>
      <c r="AV198" s="1">
        <v>336.0</v>
      </c>
      <c r="AW198" s="4">
        <f t="shared" si="1"/>
        <v>0.56</v>
      </c>
      <c r="AX198" s="1">
        <v>18.0</v>
      </c>
      <c r="AY198" s="1" t="s">
        <v>137</v>
      </c>
      <c r="BA198" s="1" t="s">
        <v>131</v>
      </c>
      <c r="BB198" s="1">
        <v>12.0</v>
      </c>
      <c r="BC198" s="1">
        <v>16.0</v>
      </c>
      <c r="BD198" s="1" t="s">
        <v>137</v>
      </c>
      <c r="BF198" s="1" t="s">
        <v>131</v>
      </c>
      <c r="BG198" s="1">
        <v>12.0</v>
      </c>
      <c r="BH198" s="1">
        <v>31.0</v>
      </c>
      <c r="BI198" s="1" t="s">
        <v>136</v>
      </c>
      <c r="BK198" s="1" t="s">
        <v>131</v>
      </c>
      <c r="BL198" s="1">
        <v>8.0</v>
      </c>
      <c r="BM198" s="1">
        <v>21.0</v>
      </c>
      <c r="BN198" s="1" t="s">
        <v>136</v>
      </c>
      <c r="BP198" s="1" t="s">
        <v>131</v>
      </c>
      <c r="BQ198" s="1">
        <v>0.0</v>
      </c>
      <c r="BR198" s="1">
        <v>0.0</v>
      </c>
      <c r="BS198" s="1" t="s">
        <v>137</v>
      </c>
      <c r="BU198" s="1" t="s">
        <v>130</v>
      </c>
      <c r="BV198" s="1">
        <v>1.0</v>
      </c>
      <c r="BW198" s="1">
        <v>33.0</v>
      </c>
      <c r="BX198" s="1" t="s">
        <v>137</v>
      </c>
      <c r="CR198" s="1" t="s">
        <v>237</v>
      </c>
      <c r="CS198" s="1" t="s">
        <v>237</v>
      </c>
      <c r="CT198" s="1">
        <v>87981.0</v>
      </c>
      <c r="CU198" s="1">
        <v>87981.0</v>
      </c>
      <c r="CV198" s="1">
        <v>9.566225474E9</v>
      </c>
      <c r="CW198" s="1" t="s">
        <v>133</v>
      </c>
      <c r="DE198" s="1" t="s">
        <v>441</v>
      </c>
    </row>
    <row r="199">
      <c r="A199" s="1" t="s">
        <v>109</v>
      </c>
      <c r="B199" s="1" t="s">
        <v>110</v>
      </c>
      <c r="C199" s="1" t="s">
        <v>111</v>
      </c>
      <c r="E199" s="1">
        <v>101924.0</v>
      </c>
      <c r="F199" s="1" t="s">
        <v>112</v>
      </c>
      <c r="G199" s="1">
        <v>101924.0</v>
      </c>
      <c r="J199" s="1" t="s">
        <v>113</v>
      </c>
      <c r="K199" s="1">
        <v>1.0192411E8</v>
      </c>
      <c r="M199" s="1" t="s">
        <v>544</v>
      </c>
      <c r="N199" s="1" t="s">
        <v>546</v>
      </c>
      <c r="P199" s="3">
        <v>45452.0</v>
      </c>
      <c r="Q199" s="1" t="s">
        <v>116</v>
      </c>
      <c r="R199" s="1" t="s">
        <v>547</v>
      </c>
      <c r="S199" s="1" t="s">
        <v>143</v>
      </c>
      <c r="T199" s="1" t="s">
        <v>119</v>
      </c>
      <c r="U199" s="1" t="s">
        <v>120</v>
      </c>
      <c r="V199" s="1" t="s">
        <v>121</v>
      </c>
      <c r="W199" s="1" t="s">
        <v>121</v>
      </c>
      <c r="X199" s="1" t="s">
        <v>121</v>
      </c>
      <c r="Y199" s="1" t="s">
        <v>121</v>
      </c>
      <c r="Z199" s="1" t="s">
        <v>121</v>
      </c>
      <c r="AA199" s="1" t="s">
        <v>121</v>
      </c>
      <c r="AB199" s="1" t="s">
        <v>121</v>
      </c>
      <c r="AC199" s="1" t="s">
        <v>121</v>
      </c>
      <c r="AD199" s="1" t="s">
        <v>121</v>
      </c>
      <c r="AE199" s="1" t="s">
        <v>121</v>
      </c>
      <c r="AF199" s="1" t="s">
        <v>121</v>
      </c>
      <c r="AG199" s="1" t="s">
        <v>121</v>
      </c>
      <c r="AH199" s="1" t="s">
        <v>121</v>
      </c>
      <c r="AI199" s="1" t="s">
        <v>121</v>
      </c>
      <c r="AJ199" s="1" t="s">
        <v>122</v>
      </c>
      <c r="AK199" s="1" t="s">
        <v>123</v>
      </c>
      <c r="AL199" s="1" t="s">
        <v>124</v>
      </c>
      <c r="AM199" s="1" t="s">
        <v>125</v>
      </c>
      <c r="AN199" s="1">
        <v>18548.0</v>
      </c>
      <c r="AO199" s="1" t="s">
        <v>147</v>
      </c>
      <c r="AP199" s="1">
        <v>14593.0</v>
      </c>
      <c r="AQ199" s="1" t="s">
        <v>127</v>
      </c>
      <c r="AR199" s="1" t="s">
        <v>128</v>
      </c>
      <c r="AS199" s="1" t="s">
        <v>116</v>
      </c>
      <c r="AT199" s="1" t="s">
        <v>129</v>
      </c>
      <c r="AU199" s="1" t="s">
        <v>160</v>
      </c>
      <c r="AV199" s="1">
        <v>335.0</v>
      </c>
      <c r="AW199" s="4">
        <f t="shared" si="1"/>
        <v>0.5583333333</v>
      </c>
      <c r="AX199" s="1">
        <v>82.0</v>
      </c>
      <c r="BA199" s="1" t="s">
        <v>148</v>
      </c>
      <c r="BB199" s="1">
        <v>31.0</v>
      </c>
      <c r="BC199" s="1">
        <v>77.0</v>
      </c>
      <c r="BF199" s="1" t="s">
        <v>160</v>
      </c>
      <c r="BG199" s="1">
        <v>33.0</v>
      </c>
      <c r="BH199" s="1">
        <v>98.0</v>
      </c>
      <c r="BK199" s="1" t="s">
        <v>148</v>
      </c>
      <c r="BL199" s="1">
        <v>14.0</v>
      </c>
      <c r="BM199" s="1">
        <v>71.0</v>
      </c>
      <c r="BP199" s="1" t="s">
        <v>148</v>
      </c>
      <c r="BQ199" s="1">
        <v>2.0</v>
      </c>
      <c r="BR199" s="1">
        <v>87.0</v>
      </c>
      <c r="BU199" s="1" t="s">
        <v>130</v>
      </c>
      <c r="BV199" s="1">
        <v>0.0</v>
      </c>
      <c r="BW199" s="1">
        <v>0.0</v>
      </c>
      <c r="CR199" s="1" t="s">
        <v>161</v>
      </c>
      <c r="CS199" s="1" t="s">
        <v>161</v>
      </c>
      <c r="CT199" s="1">
        <v>86407.0</v>
      </c>
      <c r="CU199" s="1">
        <v>86407.0</v>
      </c>
      <c r="CV199" s="1">
        <v>8.723472979E9</v>
      </c>
      <c r="CW199" s="1" t="s">
        <v>133</v>
      </c>
      <c r="DE199" s="1" t="s">
        <v>548</v>
      </c>
    </row>
    <row r="200">
      <c r="A200" s="1" t="s">
        <v>109</v>
      </c>
      <c r="B200" s="1" t="s">
        <v>110</v>
      </c>
      <c r="C200" s="1" t="s">
        <v>111</v>
      </c>
      <c r="E200" s="1">
        <v>101924.0</v>
      </c>
      <c r="F200" s="1" t="s">
        <v>112</v>
      </c>
      <c r="G200" s="1">
        <v>101924.0</v>
      </c>
      <c r="J200" s="1" t="s">
        <v>113</v>
      </c>
      <c r="K200" s="1">
        <v>1.0192411E8</v>
      </c>
      <c r="M200" s="1" t="s">
        <v>544</v>
      </c>
      <c r="N200" s="1" t="s">
        <v>546</v>
      </c>
      <c r="P200" s="3">
        <v>45452.0</v>
      </c>
      <c r="Q200" s="1" t="s">
        <v>116</v>
      </c>
      <c r="R200" s="1" t="s">
        <v>547</v>
      </c>
      <c r="S200" s="1" t="s">
        <v>143</v>
      </c>
      <c r="T200" s="1" t="s">
        <v>119</v>
      </c>
      <c r="U200" s="1" t="s">
        <v>120</v>
      </c>
      <c r="V200" s="1" t="s">
        <v>121</v>
      </c>
      <c r="W200" s="1" t="s">
        <v>121</v>
      </c>
      <c r="X200" s="1" t="s">
        <v>121</v>
      </c>
      <c r="Y200" s="1" t="s">
        <v>121</v>
      </c>
      <c r="Z200" s="1" t="s">
        <v>121</v>
      </c>
      <c r="AA200" s="1" t="s">
        <v>121</v>
      </c>
      <c r="AB200" s="1" t="s">
        <v>121</v>
      </c>
      <c r="AC200" s="1" t="s">
        <v>121</v>
      </c>
      <c r="AD200" s="1" t="s">
        <v>121</v>
      </c>
      <c r="AE200" s="1" t="s">
        <v>121</v>
      </c>
      <c r="AF200" s="1" t="s">
        <v>121</v>
      </c>
      <c r="AG200" s="1" t="s">
        <v>121</v>
      </c>
      <c r="AH200" s="1" t="s">
        <v>121</v>
      </c>
      <c r="AI200" s="1" t="s">
        <v>121</v>
      </c>
      <c r="AJ200" s="1" t="s">
        <v>122</v>
      </c>
      <c r="AK200" s="1" t="s">
        <v>123</v>
      </c>
      <c r="AL200" s="1" t="s">
        <v>124</v>
      </c>
      <c r="AM200" s="1" t="s">
        <v>125</v>
      </c>
      <c r="AN200" s="1">
        <v>18548.0</v>
      </c>
      <c r="AO200" s="1" t="s">
        <v>126</v>
      </c>
      <c r="AP200" s="1">
        <v>17444.0</v>
      </c>
      <c r="AQ200" s="1" t="s">
        <v>127</v>
      </c>
      <c r="AR200" s="1" t="s">
        <v>128</v>
      </c>
      <c r="AS200" s="1" t="s">
        <v>116</v>
      </c>
      <c r="AT200" s="1" t="s">
        <v>135</v>
      </c>
      <c r="AU200" s="1" t="s">
        <v>148</v>
      </c>
      <c r="AV200" s="1">
        <v>390.0</v>
      </c>
      <c r="AW200" s="4">
        <f t="shared" si="1"/>
        <v>0.65</v>
      </c>
      <c r="AX200" s="1">
        <v>75.0</v>
      </c>
      <c r="AY200" s="1" t="s">
        <v>152</v>
      </c>
      <c r="BA200" s="1" t="s">
        <v>148</v>
      </c>
      <c r="BB200" s="1">
        <v>49.0</v>
      </c>
      <c r="BC200" s="1">
        <v>73.0</v>
      </c>
      <c r="BD200" s="1" t="s">
        <v>151</v>
      </c>
      <c r="BF200" s="1" t="s">
        <v>148</v>
      </c>
      <c r="BG200" s="1">
        <v>36.0</v>
      </c>
      <c r="BH200" s="1">
        <v>71.0</v>
      </c>
      <c r="BI200" s="1" t="s">
        <v>136</v>
      </c>
      <c r="BK200" s="1" t="s">
        <v>148</v>
      </c>
      <c r="BL200" s="1">
        <v>35.0</v>
      </c>
      <c r="BM200" s="1">
        <v>77.0</v>
      </c>
      <c r="BN200" s="1" t="s">
        <v>152</v>
      </c>
      <c r="BP200" s="1" t="s">
        <v>130</v>
      </c>
      <c r="BQ200" s="1">
        <v>1.0</v>
      </c>
      <c r="BR200" s="1">
        <v>55.0</v>
      </c>
      <c r="BS200" s="1" t="s">
        <v>136</v>
      </c>
      <c r="BU200" s="1" t="s">
        <v>148</v>
      </c>
      <c r="BV200" s="1">
        <v>4.0</v>
      </c>
      <c r="BW200" s="1">
        <v>48.0</v>
      </c>
      <c r="BX200" s="1" t="s">
        <v>151</v>
      </c>
      <c r="CR200" s="1" t="s">
        <v>176</v>
      </c>
      <c r="CS200" s="1" t="s">
        <v>176</v>
      </c>
      <c r="CT200" s="1">
        <v>86407.0</v>
      </c>
      <c r="CU200" s="1">
        <v>86407.0</v>
      </c>
      <c r="CV200" s="1">
        <v>8.723472979E9</v>
      </c>
      <c r="CW200" s="1" t="s">
        <v>133</v>
      </c>
      <c r="DE200" s="1" t="s">
        <v>322</v>
      </c>
    </row>
    <row r="201">
      <c r="A201" s="1" t="s">
        <v>109</v>
      </c>
      <c r="B201" s="1" t="s">
        <v>110</v>
      </c>
      <c r="C201" s="1" t="s">
        <v>111</v>
      </c>
      <c r="E201" s="1">
        <v>101924.0</v>
      </c>
      <c r="F201" s="1" t="s">
        <v>112</v>
      </c>
      <c r="G201" s="1">
        <v>101924.0</v>
      </c>
      <c r="J201" s="1" t="s">
        <v>113</v>
      </c>
      <c r="K201" s="1">
        <v>1.0192411E8</v>
      </c>
      <c r="M201" s="1" t="s">
        <v>549</v>
      </c>
      <c r="N201" s="1" t="s">
        <v>550</v>
      </c>
      <c r="P201" s="3">
        <v>45452.0</v>
      </c>
      <c r="Q201" s="1" t="s">
        <v>116</v>
      </c>
      <c r="R201" s="1" t="s">
        <v>551</v>
      </c>
      <c r="S201" s="1" t="s">
        <v>118</v>
      </c>
      <c r="T201" s="1" t="s">
        <v>143</v>
      </c>
      <c r="U201" s="1" t="s">
        <v>122</v>
      </c>
      <c r="V201" s="1" t="s">
        <v>121</v>
      </c>
      <c r="W201" s="1" t="s">
        <v>121</v>
      </c>
      <c r="X201" s="1" t="s">
        <v>121</v>
      </c>
      <c r="Y201" s="1" t="s">
        <v>121</v>
      </c>
      <c r="Z201" s="1" t="s">
        <v>121</v>
      </c>
      <c r="AA201" s="1" t="s">
        <v>121</v>
      </c>
      <c r="AB201" s="1" t="s">
        <v>121</v>
      </c>
      <c r="AC201" s="1" t="s">
        <v>121</v>
      </c>
      <c r="AD201" s="1" t="s">
        <v>121</v>
      </c>
      <c r="AE201" s="1" t="s">
        <v>121</v>
      </c>
      <c r="AF201" s="1" t="s">
        <v>121</v>
      </c>
      <c r="AG201" s="1" t="s">
        <v>121</v>
      </c>
      <c r="AH201" s="1" t="s">
        <v>121</v>
      </c>
      <c r="AI201" s="1" t="s">
        <v>121</v>
      </c>
      <c r="AJ201" s="1" t="s">
        <v>122</v>
      </c>
      <c r="AK201" s="1" t="s">
        <v>184</v>
      </c>
      <c r="AL201" s="1" t="s">
        <v>185</v>
      </c>
      <c r="AM201" s="1" t="s">
        <v>186</v>
      </c>
      <c r="AN201" s="1">
        <v>15019.0</v>
      </c>
      <c r="AO201" s="1" t="s">
        <v>147</v>
      </c>
      <c r="AP201" s="1">
        <v>14593.0</v>
      </c>
      <c r="AQ201" s="1" t="s">
        <v>127</v>
      </c>
      <c r="AR201" s="1" t="s">
        <v>128</v>
      </c>
      <c r="AS201" s="1" t="s">
        <v>116</v>
      </c>
      <c r="AT201" s="1" t="s">
        <v>129</v>
      </c>
      <c r="AU201" s="1" t="s">
        <v>160</v>
      </c>
      <c r="AV201" s="1">
        <v>359.0</v>
      </c>
      <c r="AW201" s="4">
        <f t="shared" si="1"/>
        <v>0.5983333333</v>
      </c>
      <c r="AX201" s="1">
        <v>90.0</v>
      </c>
      <c r="BA201" s="1" t="s">
        <v>148</v>
      </c>
      <c r="BB201" s="1">
        <v>38.0</v>
      </c>
      <c r="BC201" s="1">
        <v>86.0</v>
      </c>
      <c r="BF201" s="1" t="s">
        <v>148</v>
      </c>
      <c r="BG201" s="1">
        <v>10.0</v>
      </c>
      <c r="BH201" s="1">
        <v>77.0</v>
      </c>
      <c r="BK201" s="1" t="s">
        <v>160</v>
      </c>
      <c r="BL201" s="1">
        <v>28.0</v>
      </c>
      <c r="BM201" s="1">
        <v>91.0</v>
      </c>
      <c r="BP201" s="1" t="s">
        <v>148</v>
      </c>
      <c r="BQ201" s="1">
        <v>5.0</v>
      </c>
      <c r="BR201" s="1">
        <v>92.0</v>
      </c>
      <c r="BU201" s="1" t="s">
        <v>130</v>
      </c>
      <c r="BV201" s="1">
        <v>0.0</v>
      </c>
      <c r="BW201" s="1">
        <v>0.0</v>
      </c>
      <c r="CR201" s="1" t="s">
        <v>161</v>
      </c>
      <c r="CS201" s="1" t="s">
        <v>161</v>
      </c>
      <c r="CT201" s="1">
        <v>85462.0</v>
      </c>
      <c r="CU201" s="1">
        <v>85462.0</v>
      </c>
      <c r="CV201" s="1">
        <v>7.538633863E9</v>
      </c>
      <c r="CW201" s="1" t="s">
        <v>133</v>
      </c>
      <c r="DE201" s="1" t="s">
        <v>552</v>
      </c>
    </row>
    <row r="202">
      <c r="A202" s="1" t="s">
        <v>109</v>
      </c>
      <c r="B202" s="1" t="s">
        <v>110</v>
      </c>
      <c r="C202" s="1" t="s">
        <v>111</v>
      </c>
      <c r="E202" s="1">
        <v>101924.0</v>
      </c>
      <c r="F202" s="1" t="s">
        <v>112</v>
      </c>
      <c r="G202" s="1">
        <v>101924.0</v>
      </c>
      <c r="J202" s="1" t="s">
        <v>113</v>
      </c>
      <c r="K202" s="1">
        <v>1.0192411E8</v>
      </c>
      <c r="M202" s="1" t="s">
        <v>549</v>
      </c>
      <c r="N202" s="1" t="s">
        <v>550</v>
      </c>
      <c r="P202" s="3">
        <v>45452.0</v>
      </c>
      <c r="Q202" s="1" t="s">
        <v>116</v>
      </c>
      <c r="R202" s="1" t="s">
        <v>551</v>
      </c>
      <c r="S202" s="1" t="s">
        <v>118</v>
      </c>
      <c r="T202" s="1" t="s">
        <v>143</v>
      </c>
      <c r="U202" s="1" t="s">
        <v>122</v>
      </c>
      <c r="V202" s="1" t="s">
        <v>121</v>
      </c>
      <c r="W202" s="1" t="s">
        <v>121</v>
      </c>
      <c r="X202" s="1" t="s">
        <v>121</v>
      </c>
      <c r="Y202" s="1" t="s">
        <v>121</v>
      </c>
      <c r="Z202" s="1" t="s">
        <v>121</v>
      </c>
      <c r="AA202" s="1" t="s">
        <v>121</v>
      </c>
      <c r="AB202" s="1" t="s">
        <v>121</v>
      </c>
      <c r="AC202" s="1" t="s">
        <v>121</v>
      </c>
      <c r="AD202" s="1" t="s">
        <v>121</v>
      </c>
      <c r="AE202" s="1" t="s">
        <v>121</v>
      </c>
      <c r="AF202" s="1" t="s">
        <v>121</v>
      </c>
      <c r="AG202" s="1" t="s">
        <v>121</v>
      </c>
      <c r="AH202" s="1" t="s">
        <v>121</v>
      </c>
      <c r="AI202" s="1" t="s">
        <v>121</v>
      </c>
      <c r="AJ202" s="1" t="s">
        <v>122</v>
      </c>
      <c r="AK202" s="1" t="s">
        <v>184</v>
      </c>
      <c r="AL202" s="1" t="s">
        <v>185</v>
      </c>
      <c r="AM202" s="1" t="s">
        <v>186</v>
      </c>
      <c r="AN202" s="1">
        <v>15019.0</v>
      </c>
      <c r="AO202" s="1" t="s">
        <v>147</v>
      </c>
      <c r="AP202" s="1">
        <v>14593.0</v>
      </c>
      <c r="AQ202" s="1" t="s">
        <v>127</v>
      </c>
      <c r="AR202" s="1" t="s">
        <v>128</v>
      </c>
      <c r="AS202" s="1" t="s">
        <v>116</v>
      </c>
      <c r="AT202" s="1" t="s">
        <v>135</v>
      </c>
      <c r="AU202" s="1" t="s">
        <v>160</v>
      </c>
      <c r="AV202" s="1">
        <v>423.0</v>
      </c>
      <c r="AW202" s="4">
        <f t="shared" si="1"/>
        <v>0.705</v>
      </c>
      <c r="AX202" s="1">
        <v>93.0</v>
      </c>
      <c r="AY202" s="1" t="s">
        <v>152</v>
      </c>
      <c r="BA202" s="1" t="s">
        <v>148</v>
      </c>
      <c r="BB202" s="1">
        <v>70.0</v>
      </c>
      <c r="BC202" s="1">
        <v>94.0</v>
      </c>
      <c r="BD202" s="1" t="s">
        <v>205</v>
      </c>
      <c r="BF202" s="1" t="s">
        <v>160</v>
      </c>
      <c r="BG202" s="1">
        <v>44.0</v>
      </c>
      <c r="BH202" s="1">
        <v>84.0</v>
      </c>
      <c r="BI202" s="1" t="s">
        <v>152</v>
      </c>
      <c r="BK202" s="1" t="s">
        <v>160</v>
      </c>
      <c r="BL202" s="1">
        <v>46.0</v>
      </c>
      <c r="BM202" s="1">
        <v>90.0</v>
      </c>
      <c r="BN202" s="1" t="s">
        <v>151</v>
      </c>
      <c r="BP202" s="1" t="s">
        <v>160</v>
      </c>
      <c r="BQ202" s="1">
        <v>13.0</v>
      </c>
      <c r="BR202" s="1">
        <v>90.0</v>
      </c>
      <c r="BS202" s="1" t="s">
        <v>152</v>
      </c>
      <c r="BU202" s="1" t="s">
        <v>160</v>
      </c>
      <c r="BV202" s="1">
        <v>21.0</v>
      </c>
      <c r="BW202" s="1">
        <v>92.0</v>
      </c>
      <c r="BX202" s="1" t="s">
        <v>205</v>
      </c>
      <c r="CR202" s="1" t="s">
        <v>153</v>
      </c>
      <c r="CS202" s="1" t="s">
        <v>153</v>
      </c>
      <c r="CT202" s="1">
        <v>85462.0</v>
      </c>
      <c r="CU202" s="1">
        <v>85462.0</v>
      </c>
      <c r="CV202" s="1">
        <v>7.538633863E9</v>
      </c>
      <c r="CW202" s="1" t="s">
        <v>133</v>
      </c>
      <c r="DE202" s="1" t="s">
        <v>553</v>
      </c>
    </row>
    <row r="203">
      <c r="A203" s="1" t="s">
        <v>109</v>
      </c>
      <c r="B203" s="1" t="s">
        <v>110</v>
      </c>
      <c r="C203" s="1" t="s">
        <v>111</v>
      </c>
      <c r="E203" s="1">
        <v>101924.0</v>
      </c>
      <c r="F203" s="1" t="s">
        <v>112</v>
      </c>
      <c r="G203" s="1">
        <v>101924.0</v>
      </c>
      <c r="J203" s="1" t="s">
        <v>113</v>
      </c>
      <c r="K203" s="1">
        <v>1.0192411E8</v>
      </c>
      <c r="M203" s="1" t="s">
        <v>549</v>
      </c>
      <c r="N203" s="1" t="s">
        <v>554</v>
      </c>
      <c r="P203" s="3">
        <v>45452.0</v>
      </c>
      <c r="Q203" s="1" t="s">
        <v>116</v>
      </c>
      <c r="R203" s="3">
        <v>43530.0</v>
      </c>
      <c r="S203" s="1" t="s">
        <v>118</v>
      </c>
      <c r="T203" s="1" t="s">
        <v>143</v>
      </c>
      <c r="U203" s="1" t="s">
        <v>122</v>
      </c>
      <c r="V203" s="1" t="s">
        <v>121</v>
      </c>
      <c r="W203" s="1" t="s">
        <v>121</v>
      </c>
      <c r="X203" s="1" t="s">
        <v>121</v>
      </c>
      <c r="Y203" s="1" t="s">
        <v>121</v>
      </c>
      <c r="Z203" s="1" t="s">
        <v>121</v>
      </c>
      <c r="AA203" s="1" t="s">
        <v>121</v>
      </c>
      <c r="AB203" s="1" t="s">
        <v>121</v>
      </c>
      <c r="AC203" s="1" t="s">
        <v>121</v>
      </c>
      <c r="AD203" s="1" t="s">
        <v>121</v>
      </c>
      <c r="AE203" s="1" t="s">
        <v>121</v>
      </c>
      <c r="AF203" s="1" t="s">
        <v>121</v>
      </c>
      <c r="AG203" s="1" t="s">
        <v>121</v>
      </c>
      <c r="AH203" s="1" t="s">
        <v>121</v>
      </c>
      <c r="AI203" s="1" t="s">
        <v>121</v>
      </c>
      <c r="AJ203" s="1" t="s">
        <v>122</v>
      </c>
      <c r="AK203" s="1" t="s">
        <v>325</v>
      </c>
      <c r="AL203" s="1" t="s">
        <v>326</v>
      </c>
      <c r="AM203" s="1" t="s">
        <v>327</v>
      </c>
      <c r="AN203" s="1">
        <v>17919.0</v>
      </c>
      <c r="AO203" s="1" t="s">
        <v>147</v>
      </c>
      <c r="AP203" s="1">
        <v>14593.0</v>
      </c>
      <c r="AQ203" s="1" t="s">
        <v>127</v>
      </c>
      <c r="AR203" s="1" t="s">
        <v>128</v>
      </c>
      <c r="AS203" s="1" t="s">
        <v>116</v>
      </c>
      <c r="AT203" s="1" t="s">
        <v>129</v>
      </c>
      <c r="AU203" s="1" t="s">
        <v>130</v>
      </c>
      <c r="AV203" s="1">
        <v>298.0</v>
      </c>
      <c r="AW203" s="4">
        <f t="shared" si="1"/>
        <v>0.4966666667</v>
      </c>
      <c r="AX203" s="1">
        <v>62.0</v>
      </c>
      <c r="BA203" s="1" t="s">
        <v>130</v>
      </c>
      <c r="BB203" s="1">
        <v>20.0</v>
      </c>
      <c r="BC203" s="1">
        <v>57.0</v>
      </c>
      <c r="BF203" s="1" t="s">
        <v>131</v>
      </c>
      <c r="BG203" s="1">
        <v>0.0</v>
      </c>
      <c r="BH203" s="1">
        <v>0.0</v>
      </c>
      <c r="BK203" s="1" t="s">
        <v>148</v>
      </c>
      <c r="BL203" s="1">
        <v>10.0</v>
      </c>
      <c r="BM203" s="1">
        <v>62.0</v>
      </c>
      <c r="BP203" s="1" t="s">
        <v>130</v>
      </c>
      <c r="BQ203" s="1">
        <v>0.0</v>
      </c>
      <c r="BR203" s="1">
        <v>0.0</v>
      </c>
      <c r="BU203" s="1" t="s">
        <v>148</v>
      </c>
      <c r="BV203" s="1">
        <v>3.0</v>
      </c>
      <c r="BW203" s="1">
        <v>79.0</v>
      </c>
      <c r="CR203" s="1" t="s">
        <v>156</v>
      </c>
      <c r="CS203" s="1" t="s">
        <v>156</v>
      </c>
      <c r="CT203" s="1">
        <v>85481.0</v>
      </c>
      <c r="CU203" s="1">
        <v>85481.0</v>
      </c>
      <c r="CV203" s="1">
        <v>1.263252966E9</v>
      </c>
      <c r="CW203" s="1" t="s">
        <v>133</v>
      </c>
      <c r="DE203" s="1" t="s">
        <v>555</v>
      </c>
    </row>
    <row r="204">
      <c r="A204" s="1" t="s">
        <v>109</v>
      </c>
      <c r="B204" s="1" t="s">
        <v>110</v>
      </c>
      <c r="C204" s="1" t="s">
        <v>111</v>
      </c>
      <c r="E204" s="1">
        <v>101924.0</v>
      </c>
      <c r="F204" s="1" t="s">
        <v>112</v>
      </c>
      <c r="G204" s="1">
        <v>101924.0</v>
      </c>
      <c r="J204" s="1" t="s">
        <v>113</v>
      </c>
      <c r="K204" s="1">
        <v>1.0192411E8</v>
      </c>
      <c r="M204" s="1" t="s">
        <v>556</v>
      </c>
      <c r="N204" s="1" t="s">
        <v>557</v>
      </c>
      <c r="P204" s="3">
        <v>45452.0</v>
      </c>
      <c r="Q204" s="1" t="s">
        <v>116</v>
      </c>
      <c r="R204" s="3">
        <v>43383.0</v>
      </c>
      <c r="S204" s="1" t="s">
        <v>118</v>
      </c>
      <c r="T204" s="1" t="s">
        <v>143</v>
      </c>
      <c r="U204" s="1" t="s">
        <v>122</v>
      </c>
      <c r="V204" s="1" t="s">
        <v>121</v>
      </c>
      <c r="W204" s="1" t="s">
        <v>121</v>
      </c>
      <c r="X204" s="1" t="s">
        <v>121</v>
      </c>
      <c r="Y204" s="1" t="s">
        <v>121</v>
      </c>
      <c r="Z204" s="1" t="s">
        <v>121</v>
      </c>
      <c r="AA204" s="1" t="s">
        <v>121</v>
      </c>
      <c r="AB204" s="1" t="s">
        <v>121</v>
      </c>
      <c r="AC204" s="1" t="s">
        <v>121</v>
      </c>
      <c r="AD204" s="1" t="s">
        <v>121</v>
      </c>
      <c r="AE204" s="1" t="s">
        <v>121</v>
      </c>
      <c r="AF204" s="1" t="s">
        <v>121</v>
      </c>
      <c r="AG204" s="1" t="s">
        <v>121</v>
      </c>
      <c r="AH204" s="1" t="s">
        <v>121</v>
      </c>
      <c r="AI204" s="1" t="s">
        <v>121</v>
      </c>
      <c r="AJ204" s="1" t="s">
        <v>122</v>
      </c>
      <c r="AK204" s="1" t="s">
        <v>202</v>
      </c>
      <c r="AL204" s="1" t="s">
        <v>203</v>
      </c>
      <c r="AM204" s="1" t="s">
        <v>204</v>
      </c>
      <c r="AN204" s="1">
        <v>17879.0</v>
      </c>
      <c r="AO204" s="1" t="s">
        <v>126</v>
      </c>
      <c r="AP204" s="1">
        <v>17444.0</v>
      </c>
      <c r="AQ204" s="1" t="s">
        <v>127</v>
      </c>
      <c r="AR204" s="1" t="s">
        <v>128</v>
      </c>
      <c r="AS204" s="1" t="s">
        <v>116</v>
      </c>
      <c r="AT204" s="1" t="s">
        <v>129</v>
      </c>
      <c r="AU204" s="1" t="s">
        <v>160</v>
      </c>
      <c r="AV204" s="1">
        <v>390.0</v>
      </c>
      <c r="AW204" s="4">
        <f t="shared" si="1"/>
        <v>0.65</v>
      </c>
      <c r="AX204" s="1">
        <v>95.0</v>
      </c>
      <c r="BA204" s="1" t="s">
        <v>148</v>
      </c>
      <c r="BB204" s="1">
        <v>54.0</v>
      </c>
      <c r="BC204" s="1">
        <v>96.0</v>
      </c>
      <c r="BF204" s="1" t="s">
        <v>148</v>
      </c>
      <c r="BG204" s="1">
        <v>5.0</v>
      </c>
      <c r="BH204" s="1">
        <v>62.0</v>
      </c>
      <c r="BK204" s="1" t="s">
        <v>160</v>
      </c>
      <c r="BL204" s="1">
        <v>21.0</v>
      </c>
      <c r="BM204" s="1">
        <v>83.0</v>
      </c>
      <c r="BP204" s="1" t="s">
        <v>148</v>
      </c>
      <c r="BQ204" s="1">
        <v>7.0</v>
      </c>
      <c r="BR204" s="1">
        <v>94.0</v>
      </c>
      <c r="BU204" s="1" t="s">
        <v>148</v>
      </c>
      <c r="BV204" s="1">
        <v>8.0</v>
      </c>
      <c r="BW204" s="1">
        <v>89.0</v>
      </c>
      <c r="CR204" s="3">
        <v>45635.0</v>
      </c>
      <c r="CS204" s="3">
        <v>45635.0</v>
      </c>
      <c r="CT204" s="1">
        <v>86103.0</v>
      </c>
      <c r="CU204" s="1">
        <v>86103.0</v>
      </c>
      <c r="CV204" s="1">
        <v>5.688657715E9</v>
      </c>
      <c r="CW204" s="1" t="s">
        <v>133</v>
      </c>
      <c r="DE204" s="1" t="s">
        <v>162</v>
      </c>
    </row>
    <row r="205">
      <c r="A205" s="1" t="s">
        <v>109</v>
      </c>
      <c r="B205" s="1" t="s">
        <v>110</v>
      </c>
      <c r="C205" s="1" t="s">
        <v>111</v>
      </c>
      <c r="E205" s="1">
        <v>101924.0</v>
      </c>
      <c r="F205" s="1" t="s">
        <v>112</v>
      </c>
      <c r="G205" s="1">
        <v>101924.0</v>
      </c>
      <c r="J205" s="1" t="s">
        <v>113</v>
      </c>
      <c r="K205" s="1">
        <v>1.0192411E8</v>
      </c>
      <c r="M205" s="1" t="s">
        <v>556</v>
      </c>
      <c r="N205" s="1" t="s">
        <v>557</v>
      </c>
      <c r="P205" s="3">
        <v>45452.0</v>
      </c>
      <c r="Q205" s="1" t="s">
        <v>116</v>
      </c>
      <c r="R205" s="3">
        <v>43383.0</v>
      </c>
      <c r="S205" s="1" t="s">
        <v>118</v>
      </c>
      <c r="T205" s="1" t="s">
        <v>143</v>
      </c>
      <c r="U205" s="1" t="s">
        <v>122</v>
      </c>
      <c r="V205" s="1" t="s">
        <v>121</v>
      </c>
      <c r="W205" s="1" t="s">
        <v>121</v>
      </c>
      <c r="X205" s="1" t="s">
        <v>121</v>
      </c>
      <c r="Y205" s="1" t="s">
        <v>121</v>
      </c>
      <c r="Z205" s="1" t="s">
        <v>121</v>
      </c>
      <c r="AA205" s="1" t="s">
        <v>121</v>
      </c>
      <c r="AB205" s="1" t="s">
        <v>121</v>
      </c>
      <c r="AC205" s="1" t="s">
        <v>121</v>
      </c>
      <c r="AD205" s="1" t="s">
        <v>121</v>
      </c>
      <c r="AE205" s="1" t="s">
        <v>121</v>
      </c>
      <c r="AF205" s="1" t="s">
        <v>121</v>
      </c>
      <c r="AG205" s="1" t="s">
        <v>121</v>
      </c>
      <c r="AH205" s="1" t="s">
        <v>121</v>
      </c>
      <c r="AI205" s="1" t="s">
        <v>121</v>
      </c>
      <c r="AJ205" s="1" t="s">
        <v>122</v>
      </c>
      <c r="AK205" s="1" t="s">
        <v>202</v>
      </c>
      <c r="AL205" s="1" t="s">
        <v>203</v>
      </c>
      <c r="AM205" s="1" t="s">
        <v>204</v>
      </c>
      <c r="AN205" s="1">
        <v>17879.0</v>
      </c>
      <c r="AO205" s="1" t="s">
        <v>126</v>
      </c>
      <c r="AP205" s="1">
        <v>17444.0</v>
      </c>
      <c r="AQ205" s="1" t="s">
        <v>127</v>
      </c>
      <c r="AR205" s="1" t="s">
        <v>128</v>
      </c>
      <c r="AS205" s="1" t="s">
        <v>116</v>
      </c>
      <c r="AT205" s="1" t="s">
        <v>135</v>
      </c>
      <c r="AU205" s="1" t="s">
        <v>160</v>
      </c>
      <c r="AV205" s="1">
        <v>416.0</v>
      </c>
      <c r="AW205" s="4">
        <f t="shared" si="1"/>
        <v>0.6933333333</v>
      </c>
      <c r="AX205" s="1">
        <v>91.0</v>
      </c>
      <c r="AY205" s="1" t="s">
        <v>137</v>
      </c>
      <c r="BA205" s="1" t="s">
        <v>148</v>
      </c>
      <c r="BB205" s="1">
        <v>70.0</v>
      </c>
      <c r="BC205" s="1">
        <v>94.0</v>
      </c>
      <c r="BD205" s="1" t="s">
        <v>151</v>
      </c>
      <c r="BF205" s="1" t="s">
        <v>148</v>
      </c>
      <c r="BG205" s="1">
        <v>38.0</v>
      </c>
      <c r="BH205" s="1">
        <v>75.0</v>
      </c>
      <c r="BI205" s="1" t="s">
        <v>152</v>
      </c>
      <c r="BK205" s="1" t="s">
        <v>160</v>
      </c>
      <c r="BL205" s="1">
        <v>40.0</v>
      </c>
      <c r="BM205" s="1">
        <v>85.0</v>
      </c>
      <c r="BN205" s="1" t="s">
        <v>152</v>
      </c>
      <c r="BP205" s="1" t="s">
        <v>160</v>
      </c>
      <c r="BQ205" s="1">
        <v>13.0</v>
      </c>
      <c r="BR205" s="1">
        <v>90.0</v>
      </c>
      <c r="BS205" s="1" t="s">
        <v>151</v>
      </c>
      <c r="BU205" s="1" t="s">
        <v>160</v>
      </c>
      <c r="BV205" s="1">
        <v>24.0</v>
      </c>
      <c r="BW205" s="1">
        <v>93.0</v>
      </c>
      <c r="BX205" s="1" t="s">
        <v>152</v>
      </c>
      <c r="CR205" s="1" t="s">
        <v>176</v>
      </c>
      <c r="CS205" s="1" t="s">
        <v>176</v>
      </c>
      <c r="CT205" s="1">
        <v>86103.0</v>
      </c>
      <c r="CU205" s="1">
        <v>86103.0</v>
      </c>
      <c r="CV205" s="1">
        <v>5.688657715E9</v>
      </c>
      <c r="CW205" s="1" t="s">
        <v>133</v>
      </c>
      <c r="DE205" s="1" t="s">
        <v>558</v>
      </c>
    </row>
    <row r="206">
      <c r="A206" s="1" t="s">
        <v>109</v>
      </c>
      <c r="B206" s="1" t="s">
        <v>110</v>
      </c>
      <c r="C206" s="1" t="s">
        <v>111</v>
      </c>
      <c r="E206" s="1">
        <v>101924.0</v>
      </c>
      <c r="F206" s="1" t="s">
        <v>112</v>
      </c>
      <c r="G206" s="1">
        <v>101924.0</v>
      </c>
      <c r="J206" s="1" t="s">
        <v>113</v>
      </c>
      <c r="K206" s="1">
        <v>1.0192411E8</v>
      </c>
      <c r="M206" s="1" t="s">
        <v>559</v>
      </c>
      <c r="N206" s="1" t="s">
        <v>560</v>
      </c>
      <c r="P206" s="3">
        <v>45452.0</v>
      </c>
      <c r="Q206" s="1" t="s">
        <v>116</v>
      </c>
      <c r="R206" s="1" t="s">
        <v>561</v>
      </c>
      <c r="S206" s="1" t="s">
        <v>118</v>
      </c>
      <c r="T206" s="1" t="s">
        <v>143</v>
      </c>
      <c r="U206" s="1" t="s">
        <v>122</v>
      </c>
      <c r="V206" s="1" t="s">
        <v>121</v>
      </c>
      <c r="W206" s="1" t="s">
        <v>121</v>
      </c>
      <c r="X206" s="1" t="s">
        <v>121</v>
      </c>
      <c r="Y206" s="1" t="s">
        <v>121</v>
      </c>
      <c r="Z206" s="1" t="s">
        <v>121</v>
      </c>
      <c r="AA206" s="1" t="s">
        <v>121</v>
      </c>
      <c r="AB206" s="1" t="s">
        <v>121</v>
      </c>
      <c r="AC206" s="1" t="s">
        <v>121</v>
      </c>
      <c r="AD206" s="1" t="s">
        <v>121</v>
      </c>
      <c r="AE206" s="1" t="s">
        <v>121</v>
      </c>
      <c r="AF206" s="1" t="s">
        <v>121</v>
      </c>
      <c r="AG206" s="1" t="s">
        <v>121</v>
      </c>
      <c r="AH206" s="1" t="s">
        <v>121</v>
      </c>
      <c r="AI206" s="1" t="s">
        <v>121</v>
      </c>
      <c r="AJ206" s="1" t="s">
        <v>122</v>
      </c>
      <c r="AK206" s="1" t="s">
        <v>217</v>
      </c>
      <c r="AL206" s="1" t="s">
        <v>218</v>
      </c>
      <c r="AM206" s="1" t="s">
        <v>219</v>
      </c>
      <c r="AN206" s="1">
        <v>17649.0</v>
      </c>
      <c r="AO206" s="1" t="s">
        <v>126</v>
      </c>
      <c r="AP206" s="1">
        <v>17444.0</v>
      </c>
      <c r="AQ206" s="1" t="s">
        <v>127</v>
      </c>
      <c r="AR206" s="1" t="s">
        <v>128</v>
      </c>
      <c r="AS206" s="1" t="s">
        <v>116</v>
      </c>
      <c r="AT206" s="1" t="s">
        <v>129</v>
      </c>
      <c r="AU206" s="1" t="s">
        <v>160</v>
      </c>
      <c r="AV206" s="1">
        <v>337.0</v>
      </c>
      <c r="AW206" s="4">
        <f t="shared" si="1"/>
        <v>0.5616666667</v>
      </c>
      <c r="AX206" s="1">
        <v>83.0</v>
      </c>
      <c r="BA206" s="1" t="s">
        <v>148</v>
      </c>
      <c r="BB206" s="1">
        <v>37.0</v>
      </c>
      <c r="BC206" s="1">
        <v>85.0</v>
      </c>
      <c r="BF206" s="1" t="s">
        <v>130</v>
      </c>
      <c r="BG206" s="1">
        <v>4.0</v>
      </c>
      <c r="BH206" s="1">
        <v>58.0</v>
      </c>
      <c r="BK206" s="1" t="s">
        <v>148</v>
      </c>
      <c r="BL206" s="1">
        <v>10.0</v>
      </c>
      <c r="BM206" s="1">
        <v>62.0</v>
      </c>
      <c r="BP206" s="1" t="s">
        <v>148</v>
      </c>
      <c r="BQ206" s="1">
        <v>2.0</v>
      </c>
      <c r="BR206" s="1">
        <v>87.0</v>
      </c>
      <c r="BU206" s="1" t="s">
        <v>130</v>
      </c>
      <c r="BV206" s="1">
        <v>0.0</v>
      </c>
      <c r="BW206" s="1">
        <v>0.0</v>
      </c>
      <c r="CR206" s="3">
        <v>45605.0</v>
      </c>
      <c r="CS206" s="3">
        <v>45605.0</v>
      </c>
      <c r="CT206" s="1">
        <v>85486.0</v>
      </c>
      <c r="CU206" s="1">
        <v>85486.0</v>
      </c>
      <c r="CV206" s="1">
        <v>7.825352734E9</v>
      </c>
      <c r="CW206" s="1" t="s">
        <v>133</v>
      </c>
      <c r="DE206" s="1" t="s">
        <v>302</v>
      </c>
    </row>
    <row r="207">
      <c r="A207" s="1" t="s">
        <v>109</v>
      </c>
      <c r="B207" s="1" t="s">
        <v>110</v>
      </c>
      <c r="C207" s="1" t="s">
        <v>111</v>
      </c>
      <c r="E207" s="1">
        <v>101924.0</v>
      </c>
      <c r="F207" s="1" t="s">
        <v>112</v>
      </c>
      <c r="G207" s="1">
        <v>101924.0</v>
      </c>
      <c r="J207" s="1" t="s">
        <v>113</v>
      </c>
      <c r="K207" s="1">
        <v>1.0192411E8</v>
      </c>
      <c r="M207" s="1" t="s">
        <v>559</v>
      </c>
      <c r="N207" s="1" t="s">
        <v>560</v>
      </c>
      <c r="P207" s="3">
        <v>45452.0</v>
      </c>
      <c r="Q207" s="1" t="s">
        <v>116</v>
      </c>
      <c r="R207" s="1" t="s">
        <v>561</v>
      </c>
      <c r="S207" s="1" t="s">
        <v>118</v>
      </c>
      <c r="T207" s="1" t="s">
        <v>143</v>
      </c>
      <c r="U207" s="1" t="s">
        <v>122</v>
      </c>
      <c r="V207" s="1" t="s">
        <v>121</v>
      </c>
      <c r="W207" s="1" t="s">
        <v>121</v>
      </c>
      <c r="X207" s="1" t="s">
        <v>121</v>
      </c>
      <c r="Y207" s="1" t="s">
        <v>121</v>
      </c>
      <c r="Z207" s="1" t="s">
        <v>121</v>
      </c>
      <c r="AA207" s="1" t="s">
        <v>121</v>
      </c>
      <c r="AB207" s="1" t="s">
        <v>121</v>
      </c>
      <c r="AC207" s="1" t="s">
        <v>121</v>
      </c>
      <c r="AD207" s="1" t="s">
        <v>121</v>
      </c>
      <c r="AE207" s="1" t="s">
        <v>121</v>
      </c>
      <c r="AF207" s="1" t="s">
        <v>121</v>
      </c>
      <c r="AG207" s="1" t="s">
        <v>121</v>
      </c>
      <c r="AH207" s="1" t="s">
        <v>121</v>
      </c>
      <c r="AI207" s="1" t="s">
        <v>121</v>
      </c>
      <c r="AJ207" s="1" t="s">
        <v>122</v>
      </c>
      <c r="AK207" s="1" t="s">
        <v>217</v>
      </c>
      <c r="AL207" s="1" t="s">
        <v>218</v>
      </c>
      <c r="AM207" s="1" t="s">
        <v>219</v>
      </c>
      <c r="AN207" s="1">
        <v>17649.0</v>
      </c>
      <c r="AO207" s="1" t="s">
        <v>225</v>
      </c>
      <c r="AP207" s="1">
        <v>15058.0</v>
      </c>
      <c r="AQ207" s="1" t="s">
        <v>127</v>
      </c>
      <c r="AR207" s="1" t="s">
        <v>128</v>
      </c>
      <c r="AS207" s="1" t="s">
        <v>116</v>
      </c>
      <c r="AT207" s="1" t="s">
        <v>135</v>
      </c>
      <c r="AU207" s="1" t="s">
        <v>148</v>
      </c>
      <c r="AV207" s="1">
        <v>373.0</v>
      </c>
      <c r="AW207" s="4">
        <f t="shared" si="1"/>
        <v>0.6216666667</v>
      </c>
      <c r="AX207" s="1">
        <v>56.0</v>
      </c>
      <c r="AY207" s="1" t="s">
        <v>151</v>
      </c>
      <c r="BA207" s="1" t="s">
        <v>148</v>
      </c>
      <c r="BB207" s="1">
        <v>42.0</v>
      </c>
      <c r="BC207" s="1">
        <v>61.0</v>
      </c>
      <c r="BD207" s="1" t="s">
        <v>137</v>
      </c>
      <c r="BF207" s="1" t="s">
        <v>148</v>
      </c>
      <c r="BG207" s="1">
        <v>30.0</v>
      </c>
      <c r="BH207" s="1">
        <v>60.0</v>
      </c>
      <c r="BI207" s="1" t="s">
        <v>152</v>
      </c>
      <c r="BK207" s="1" t="s">
        <v>130</v>
      </c>
      <c r="BL207" s="1">
        <v>22.0</v>
      </c>
      <c r="BM207" s="1">
        <v>50.0</v>
      </c>
      <c r="BN207" s="1" t="s">
        <v>137</v>
      </c>
      <c r="BP207" s="1" t="s">
        <v>148</v>
      </c>
      <c r="BQ207" s="1">
        <v>5.0</v>
      </c>
      <c r="BR207" s="1">
        <v>70.0</v>
      </c>
      <c r="BS207" s="1" t="s">
        <v>137</v>
      </c>
      <c r="BU207" s="1" t="s">
        <v>148</v>
      </c>
      <c r="BV207" s="1">
        <v>5.0</v>
      </c>
      <c r="BW207" s="1">
        <v>54.0</v>
      </c>
      <c r="BX207" s="1" t="s">
        <v>152</v>
      </c>
      <c r="CR207" s="1" t="s">
        <v>226</v>
      </c>
      <c r="CS207" s="1" t="s">
        <v>226</v>
      </c>
      <c r="CT207" s="1">
        <v>85486.0</v>
      </c>
      <c r="CU207" s="1">
        <v>85486.0</v>
      </c>
      <c r="CV207" s="1">
        <v>7.825352734E9</v>
      </c>
      <c r="CW207" s="1" t="s">
        <v>133</v>
      </c>
      <c r="DE207" s="1" t="s">
        <v>347</v>
      </c>
    </row>
    <row r="208">
      <c r="A208" s="1" t="s">
        <v>109</v>
      </c>
      <c r="B208" s="1" t="s">
        <v>110</v>
      </c>
      <c r="C208" s="1" t="s">
        <v>111</v>
      </c>
      <c r="E208" s="1">
        <v>101924.0</v>
      </c>
      <c r="F208" s="1" t="s">
        <v>112</v>
      </c>
      <c r="G208" s="1">
        <v>101924.0</v>
      </c>
      <c r="J208" s="1" t="s">
        <v>113</v>
      </c>
      <c r="K208" s="1">
        <v>1.0192411E8</v>
      </c>
      <c r="M208" s="1" t="s">
        <v>562</v>
      </c>
      <c r="N208" s="1" t="s">
        <v>435</v>
      </c>
      <c r="P208" s="3">
        <v>45452.0</v>
      </c>
      <c r="Q208" s="1" t="s">
        <v>116</v>
      </c>
      <c r="R208" s="1" t="s">
        <v>183</v>
      </c>
      <c r="S208" s="1" t="s">
        <v>143</v>
      </c>
      <c r="T208" s="1" t="s">
        <v>143</v>
      </c>
      <c r="U208" s="1" t="s">
        <v>122</v>
      </c>
      <c r="V208" s="1" t="s">
        <v>121</v>
      </c>
      <c r="W208" s="1" t="s">
        <v>121</v>
      </c>
      <c r="X208" s="1" t="s">
        <v>121</v>
      </c>
      <c r="Y208" s="1" t="s">
        <v>121</v>
      </c>
      <c r="Z208" s="1" t="s">
        <v>121</v>
      </c>
      <c r="AA208" s="1" t="s">
        <v>121</v>
      </c>
      <c r="AB208" s="1" t="s">
        <v>121</v>
      </c>
      <c r="AC208" s="1" t="s">
        <v>121</v>
      </c>
      <c r="AD208" s="1" t="s">
        <v>121</v>
      </c>
      <c r="AE208" s="1" t="s">
        <v>121</v>
      </c>
      <c r="AF208" s="1" t="s">
        <v>121</v>
      </c>
      <c r="AG208" s="1" t="s">
        <v>121</v>
      </c>
      <c r="AH208" s="1" t="s">
        <v>121</v>
      </c>
      <c r="AI208" s="1" t="s">
        <v>121</v>
      </c>
      <c r="AJ208" s="1" t="s">
        <v>122</v>
      </c>
      <c r="AK208" s="1" t="s">
        <v>210</v>
      </c>
      <c r="AL208" s="1" t="s">
        <v>211</v>
      </c>
      <c r="AM208" s="1" t="s">
        <v>212</v>
      </c>
      <c r="AN208" s="1">
        <v>14530.0</v>
      </c>
      <c r="AO208" s="1" t="s">
        <v>147</v>
      </c>
      <c r="AP208" s="1">
        <v>14593.0</v>
      </c>
      <c r="AQ208" s="1" t="s">
        <v>127</v>
      </c>
      <c r="AR208" s="1" t="s">
        <v>128</v>
      </c>
      <c r="AS208" s="1" t="s">
        <v>116</v>
      </c>
      <c r="AT208" s="1" t="s">
        <v>129</v>
      </c>
      <c r="AU208" s="1" t="s">
        <v>160</v>
      </c>
      <c r="AV208" s="1">
        <v>374.0</v>
      </c>
      <c r="AW208" s="4">
        <f t="shared" si="1"/>
        <v>0.6233333333</v>
      </c>
      <c r="AX208" s="1">
        <v>93.0</v>
      </c>
      <c r="BA208" s="1" t="s">
        <v>148</v>
      </c>
      <c r="BB208" s="1">
        <v>43.0</v>
      </c>
      <c r="BC208" s="1">
        <v>91.0</v>
      </c>
      <c r="BF208" s="1" t="s">
        <v>160</v>
      </c>
      <c r="BG208" s="1">
        <v>28.0</v>
      </c>
      <c r="BH208" s="1">
        <v>96.0</v>
      </c>
      <c r="BK208" s="1" t="s">
        <v>160</v>
      </c>
      <c r="BL208" s="1">
        <v>27.0</v>
      </c>
      <c r="BM208" s="1">
        <v>90.0</v>
      </c>
      <c r="BP208" s="1" t="s">
        <v>148</v>
      </c>
      <c r="BQ208" s="1">
        <v>5.0</v>
      </c>
      <c r="BR208" s="1">
        <v>92.0</v>
      </c>
      <c r="BU208" s="1" t="s">
        <v>130</v>
      </c>
      <c r="BV208" s="1">
        <v>0.0</v>
      </c>
      <c r="BW208" s="1">
        <v>0.0</v>
      </c>
      <c r="CR208" s="1" t="s">
        <v>149</v>
      </c>
      <c r="CS208" s="1" t="s">
        <v>149</v>
      </c>
      <c r="CT208" s="1">
        <v>85121.0</v>
      </c>
      <c r="CU208" s="1">
        <v>85121.0</v>
      </c>
      <c r="CV208" s="1">
        <v>7.819878878E9</v>
      </c>
      <c r="CW208" s="1" t="s">
        <v>133</v>
      </c>
      <c r="DE208" s="1" t="s">
        <v>473</v>
      </c>
    </row>
    <row r="209">
      <c r="A209" s="1" t="s">
        <v>109</v>
      </c>
      <c r="B209" s="1" t="s">
        <v>110</v>
      </c>
      <c r="C209" s="1" t="s">
        <v>111</v>
      </c>
      <c r="E209" s="1">
        <v>101924.0</v>
      </c>
      <c r="F209" s="1" t="s">
        <v>112</v>
      </c>
      <c r="G209" s="1">
        <v>101924.0</v>
      </c>
      <c r="J209" s="1" t="s">
        <v>113</v>
      </c>
      <c r="K209" s="1">
        <v>1.0192411E8</v>
      </c>
      <c r="M209" s="1" t="s">
        <v>562</v>
      </c>
      <c r="N209" s="1" t="s">
        <v>435</v>
      </c>
      <c r="P209" s="3">
        <v>45452.0</v>
      </c>
      <c r="Q209" s="1" t="s">
        <v>116</v>
      </c>
      <c r="R209" s="1" t="s">
        <v>183</v>
      </c>
      <c r="S209" s="1" t="s">
        <v>143</v>
      </c>
      <c r="T209" s="1" t="s">
        <v>143</v>
      </c>
      <c r="U209" s="1" t="s">
        <v>122</v>
      </c>
      <c r="V209" s="1" t="s">
        <v>121</v>
      </c>
      <c r="W209" s="1" t="s">
        <v>121</v>
      </c>
      <c r="X209" s="1" t="s">
        <v>121</v>
      </c>
      <c r="Y209" s="1" t="s">
        <v>121</v>
      </c>
      <c r="Z209" s="1" t="s">
        <v>121</v>
      </c>
      <c r="AA209" s="1" t="s">
        <v>121</v>
      </c>
      <c r="AB209" s="1" t="s">
        <v>121</v>
      </c>
      <c r="AC209" s="1" t="s">
        <v>121</v>
      </c>
      <c r="AD209" s="1" t="s">
        <v>121</v>
      </c>
      <c r="AE209" s="1" t="s">
        <v>121</v>
      </c>
      <c r="AF209" s="1" t="s">
        <v>121</v>
      </c>
      <c r="AG209" s="1" t="s">
        <v>121</v>
      </c>
      <c r="AH209" s="1" t="s">
        <v>121</v>
      </c>
      <c r="AI209" s="1" t="s">
        <v>121</v>
      </c>
      <c r="AJ209" s="1" t="s">
        <v>122</v>
      </c>
      <c r="AK209" s="1" t="s">
        <v>210</v>
      </c>
      <c r="AL209" s="1" t="s">
        <v>211</v>
      </c>
      <c r="AM209" s="1" t="s">
        <v>212</v>
      </c>
      <c r="AN209" s="1">
        <v>14530.0</v>
      </c>
      <c r="AO209" s="1" t="s">
        <v>147</v>
      </c>
      <c r="AP209" s="1">
        <v>14593.0</v>
      </c>
      <c r="AQ209" s="1" t="s">
        <v>127</v>
      </c>
      <c r="AR209" s="1" t="s">
        <v>128</v>
      </c>
      <c r="AS209" s="1" t="s">
        <v>116</v>
      </c>
      <c r="AT209" s="1" t="s">
        <v>135</v>
      </c>
      <c r="AU209" s="1" t="s">
        <v>160</v>
      </c>
      <c r="AV209" s="1">
        <v>401.0</v>
      </c>
      <c r="AW209" s="4">
        <f t="shared" si="1"/>
        <v>0.6683333333</v>
      </c>
      <c r="AX209" s="1">
        <v>84.0</v>
      </c>
      <c r="AY209" s="1" t="s">
        <v>137</v>
      </c>
      <c r="BA209" s="1" t="s">
        <v>148</v>
      </c>
      <c r="BB209" s="1">
        <v>52.0</v>
      </c>
      <c r="BC209" s="1">
        <v>78.0</v>
      </c>
      <c r="BD209" s="1" t="s">
        <v>137</v>
      </c>
      <c r="BF209" s="1" t="s">
        <v>160</v>
      </c>
      <c r="BG209" s="1">
        <v>50.0</v>
      </c>
      <c r="BH209" s="1">
        <v>91.0</v>
      </c>
      <c r="BI209" s="1" t="s">
        <v>152</v>
      </c>
      <c r="BK209" s="1" t="s">
        <v>160</v>
      </c>
      <c r="BL209" s="1">
        <v>36.0</v>
      </c>
      <c r="BM209" s="1">
        <v>79.0</v>
      </c>
      <c r="BN209" s="1" t="s">
        <v>137</v>
      </c>
      <c r="BP209" s="1" t="s">
        <v>160</v>
      </c>
      <c r="BQ209" s="1">
        <v>12.0</v>
      </c>
      <c r="BR209" s="1">
        <v>89.0</v>
      </c>
      <c r="BS209" s="1" t="s">
        <v>151</v>
      </c>
      <c r="BU209" s="1" t="s">
        <v>160</v>
      </c>
      <c r="BV209" s="1">
        <v>12.0</v>
      </c>
      <c r="BW209" s="1">
        <v>82.0</v>
      </c>
      <c r="BX209" s="1" t="s">
        <v>205</v>
      </c>
      <c r="CR209" s="1" t="s">
        <v>271</v>
      </c>
      <c r="CS209" s="1" t="s">
        <v>271</v>
      </c>
      <c r="CT209" s="1">
        <v>85121.0</v>
      </c>
      <c r="CU209" s="1">
        <v>85121.0</v>
      </c>
      <c r="CV209" s="1">
        <v>7.819878878E9</v>
      </c>
      <c r="CW209" s="1" t="s">
        <v>133</v>
      </c>
      <c r="DE209" s="1" t="s">
        <v>563</v>
      </c>
    </row>
    <row r="210">
      <c r="A210" s="1" t="s">
        <v>109</v>
      </c>
      <c r="B210" s="1" t="s">
        <v>110</v>
      </c>
      <c r="C210" s="1" t="s">
        <v>111</v>
      </c>
      <c r="E210" s="1">
        <v>101924.0</v>
      </c>
      <c r="F210" s="1" t="s">
        <v>112</v>
      </c>
      <c r="G210" s="1">
        <v>101924.0</v>
      </c>
      <c r="J210" s="1" t="s">
        <v>113</v>
      </c>
      <c r="K210" s="1">
        <v>1.0192411E8</v>
      </c>
      <c r="M210" s="1" t="s">
        <v>564</v>
      </c>
      <c r="N210" s="1" t="s">
        <v>565</v>
      </c>
      <c r="P210" s="3">
        <v>45452.0</v>
      </c>
      <c r="Q210" s="1" t="s">
        <v>116</v>
      </c>
      <c r="R210" s="3">
        <v>43714.0</v>
      </c>
      <c r="S210" s="1" t="s">
        <v>118</v>
      </c>
      <c r="T210" s="1" t="s">
        <v>143</v>
      </c>
      <c r="U210" s="1" t="s">
        <v>122</v>
      </c>
      <c r="V210" s="1" t="s">
        <v>121</v>
      </c>
      <c r="W210" s="1" t="s">
        <v>121</v>
      </c>
      <c r="X210" s="1" t="s">
        <v>121</v>
      </c>
      <c r="Y210" s="1" t="s">
        <v>121</v>
      </c>
      <c r="Z210" s="1" t="s">
        <v>121</v>
      </c>
      <c r="AA210" s="1" t="s">
        <v>121</v>
      </c>
      <c r="AB210" s="1" t="s">
        <v>121</v>
      </c>
      <c r="AC210" s="1" t="s">
        <v>121</v>
      </c>
      <c r="AD210" s="1" t="s">
        <v>121</v>
      </c>
      <c r="AE210" s="1" t="s">
        <v>121</v>
      </c>
      <c r="AF210" s="1" t="s">
        <v>121</v>
      </c>
      <c r="AG210" s="1" t="s">
        <v>121</v>
      </c>
      <c r="AH210" s="1" t="s">
        <v>121</v>
      </c>
      <c r="AI210" s="1" t="s">
        <v>121</v>
      </c>
      <c r="AJ210" s="1" t="s">
        <v>122</v>
      </c>
      <c r="AK210" s="1" t="s">
        <v>144</v>
      </c>
      <c r="AL210" s="1" t="s">
        <v>145</v>
      </c>
      <c r="AM210" s="1" t="s">
        <v>146</v>
      </c>
      <c r="AN210" s="1">
        <v>13866.0</v>
      </c>
      <c r="AO210" s="1" t="s">
        <v>147</v>
      </c>
      <c r="AP210" s="1">
        <v>14593.0</v>
      </c>
      <c r="AQ210" s="1" t="s">
        <v>127</v>
      </c>
      <c r="AR210" s="1" t="s">
        <v>128</v>
      </c>
      <c r="AS210" s="1" t="s">
        <v>116</v>
      </c>
      <c r="AT210" s="1" t="s">
        <v>129</v>
      </c>
      <c r="AU210" s="1" t="s">
        <v>148</v>
      </c>
      <c r="AV210" s="1">
        <v>321.0</v>
      </c>
      <c r="AW210" s="4">
        <f t="shared" si="1"/>
        <v>0.535</v>
      </c>
      <c r="AX210" s="1">
        <v>76.0</v>
      </c>
      <c r="BA210" s="1" t="s">
        <v>148</v>
      </c>
      <c r="BB210" s="1">
        <v>30.0</v>
      </c>
      <c r="BC210" s="1">
        <v>75.0</v>
      </c>
      <c r="BF210" s="1" t="s">
        <v>148</v>
      </c>
      <c r="BG210" s="1">
        <v>5.0</v>
      </c>
      <c r="BH210" s="1">
        <v>62.0</v>
      </c>
      <c r="BK210" s="1" t="s">
        <v>148</v>
      </c>
      <c r="BL210" s="1">
        <v>10.0</v>
      </c>
      <c r="BM210" s="1">
        <v>62.0</v>
      </c>
      <c r="BP210" s="1" t="s">
        <v>130</v>
      </c>
      <c r="BQ210" s="1">
        <v>0.0</v>
      </c>
      <c r="BR210" s="1">
        <v>0.0</v>
      </c>
      <c r="BU210" s="1" t="s">
        <v>130</v>
      </c>
      <c r="BV210" s="1">
        <v>0.0</v>
      </c>
      <c r="BW210" s="1">
        <v>0.0</v>
      </c>
      <c r="CR210" s="1" t="s">
        <v>161</v>
      </c>
      <c r="CS210" s="1" t="s">
        <v>161</v>
      </c>
      <c r="CT210" s="1">
        <v>85658.0</v>
      </c>
      <c r="CU210" s="1">
        <v>85658.0</v>
      </c>
      <c r="CV210" s="1">
        <v>9.614271884E9</v>
      </c>
      <c r="CW210" s="1" t="s">
        <v>133</v>
      </c>
      <c r="DE210" s="1" t="s">
        <v>543</v>
      </c>
    </row>
    <row r="211">
      <c r="A211" s="1" t="s">
        <v>109</v>
      </c>
      <c r="B211" s="1" t="s">
        <v>110</v>
      </c>
      <c r="C211" s="1" t="s">
        <v>111</v>
      </c>
      <c r="E211" s="1">
        <v>101924.0</v>
      </c>
      <c r="F211" s="1" t="s">
        <v>112</v>
      </c>
      <c r="G211" s="1">
        <v>101924.0</v>
      </c>
      <c r="J211" s="1" t="s">
        <v>113</v>
      </c>
      <c r="K211" s="1">
        <v>1.0192411E8</v>
      </c>
      <c r="M211" s="1" t="s">
        <v>564</v>
      </c>
      <c r="N211" s="1" t="s">
        <v>565</v>
      </c>
      <c r="P211" s="3">
        <v>45452.0</v>
      </c>
      <c r="Q211" s="1" t="s">
        <v>116</v>
      </c>
      <c r="R211" s="3">
        <v>43714.0</v>
      </c>
      <c r="S211" s="1" t="s">
        <v>118</v>
      </c>
      <c r="T211" s="1" t="s">
        <v>143</v>
      </c>
      <c r="U211" s="1" t="s">
        <v>122</v>
      </c>
      <c r="V211" s="1" t="s">
        <v>121</v>
      </c>
      <c r="W211" s="1" t="s">
        <v>121</v>
      </c>
      <c r="X211" s="1" t="s">
        <v>121</v>
      </c>
      <c r="Y211" s="1" t="s">
        <v>121</v>
      </c>
      <c r="Z211" s="1" t="s">
        <v>121</v>
      </c>
      <c r="AA211" s="1" t="s">
        <v>121</v>
      </c>
      <c r="AB211" s="1" t="s">
        <v>121</v>
      </c>
      <c r="AC211" s="1" t="s">
        <v>121</v>
      </c>
      <c r="AD211" s="1" t="s">
        <v>121</v>
      </c>
      <c r="AE211" s="1" t="s">
        <v>121</v>
      </c>
      <c r="AF211" s="1" t="s">
        <v>121</v>
      </c>
      <c r="AG211" s="1" t="s">
        <v>121</v>
      </c>
      <c r="AH211" s="1" t="s">
        <v>121</v>
      </c>
      <c r="AI211" s="1" t="s">
        <v>121</v>
      </c>
      <c r="AJ211" s="1" t="s">
        <v>122</v>
      </c>
      <c r="AK211" s="1" t="s">
        <v>144</v>
      </c>
      <c r="AL211" s="1" t="s">
        <v>145</v>
      </c>
      <c r="AM211" s="1" t="s">
        <v>146</v>
      </c>
      <c r="AN211" s="1">
        <v>13866.0</v>
      </c>
      <c r="AO211" s="1" t="s">
        <v>126</v>
      </c>
      <c r="AP211" s="1">
        <v>17444.0</v>
      </c>
      <c r="AQ211" s="1" t="s">
        <v>127</v>
      </c>
      <c r="AR211" s="1" t="s">
        <v>128</v>
      </c>
      <c r="AS211" s="1" t="s">
        <v>116</v>
      </c>
      <c r="AT211" s="1" t="s">
        <v>135</v>
      </c>
      <c r="AU211" s="1" t="s">
        <v>130</v>
      </c>
      <c r="AV211" s="1">
        <v>363.0</v>
      </c>
      <c r="AW211" s="4">
        <f t="shared" si="1"/>
        <v>0.605</v>
      </c>
      <c r="AX211" s="1">
        <v>44.0</v>
      </c>
      <c r="AY211" s="1" t="s">
        <v>136</v>
      </c>
      <c r="BA211" s="1" t="s">
        <v>130</v>
      </c>
      <c r="BB211" s="1">
        <v>36.0</v>
      </c>
      <c r="BC211" s="1">
        <v>48.0</v>
      </c>
      <c r="BD211" s="1" t="s">
        <v>136</v>
      </c>
      <c r="BF211" s="1" t="s">
        <v>131</v>
      </c>
      <c r="BG211" s="1">
        <v>16.0</v>
      </c>
      <c r="BH211" s="1">
        <v>38.0</v>
      </c>
      <c r="BI211" s="1" t="s">
        <v>137</v>
      </c>
      <c r="BK211" s="1" t="s">
        <v>130</v>
      </c>
      <c r="BL211" s="1">
        <v>21.0</v>
      </c>
      <c r="BM211" s="1">
        <v>47.0</v>
      </c>
      <c r="BN211" s="1" t="s">
        <v>137</v>
      </c>
      <c r="BP211" s="1" t="s">
        <v>131</v>
      </c>
      <c r="BQ211" s="1">
        <v>0.0</v>
      </c>
      <c r="BR211" s="1">
        <v>0.0</v>
      </c>
      <c r="BS211" s="1" t="s">
        <v>137</v>
      </c>
      <c r="BU211" s="1" t="s">
        <v>130</v>
      </c>
      <c r="BV211" s="1">
        <v>3.0</v>
      </c>
      <c r="BW211" s="1">
        <v>42.0</v>
      </c>
      <c r="BX211" s="1" t="s">
        <v>151</v>
      </c>
      <c r="CR211" s="1" t="s">
        <v>153</v>
      </c>
      <c r="CS211" s="1" t="s">
        <v>153</v>
      </c>
      <c r="CT211" s="1">
        <v>85658.0</v>
      </c>
      <c r="CU211" s="1">
        <v>85658.0</v>
      </c>
      <c r="CV211" s="1">
        <v>9.614271884E9</v>
      </c>
      <c r="CW211" s="1" t="s">
        <v>133</v>
      </c>
      <c r="DE211" s="1" t="s">
        <v>465</v>
      </c>
    </row>
    <row r="212">
      <c r="A212" s="1" t="s">
        <v>109</v>
      </c>
      <c r="B212" s="1" t="s">
        <v>110</v>
      </c>
      <c r="C212" s="1" t="s">
        <v>111</v>
      </c>
      <c r="E212" s="1">
        <v>101924.0</v>
      </c>
      <c r="F212" s="1" t="s">
        <v>112</v>
      </c>
      <c r="G212" s="1">
        <v>101924.0</v>
      </c>
      <c r="J212" s="1" t="s">
        <v>113</v>
      </c>
      <c r="K212" s="1">
        <v>1.0192411E8</v>
      </c>
      <c r="M212" s="1" t="s">
        <v>566</v>
      </c>
      <c r="N212" s="1" t="s">
        <v>567</v>
      </c>
      <c r="P212" s="1" t="s">
        <v>156</v>
      </c>
      <c r="Q212" s="1" t="s">
        <v>116</v>
      </c>
      <c r="R212" s="3">
        <v>43503.0</v>
      </c>
      <c r="S212" s="1" t="s">
        <v>118</v>
      </c>
      <c r="T212" s="1" t="s">
        <v>143</v>
      </c>
      <c r="U212" s="1" t="s">
        <v>122</v>
      </c>
      <c r="V212" s="1" t="s">
        <v>121</v>
      </c>
      <c r="W212" s="1" t="s">
        <v>121</v>
      </c>
      <c r="X212" s="1" t="s">
        <v>121</v>
      </c>
      <c r="Y212" s="1" t="s">
        <v>121</v>
      </c>
      <c r="Z212" s="1" t="s">
        <v>121</v>
      </c>
      <c r="AA212" s="1" t="s">
        <v>121</v>
      </c>
      <c r="AB212" s="1" t="s">
        <v>121</v>
      </c>
      <c r="AC212" s="1" t="s">
        <v>121</v>
      </c>
      <c r="AD212" s="1" t="s">
        <v>121</v>
      </c>
      <c r="AE212" s="1" t="s">
        <v>121</v>
      </c>
      <c r="AF212" s="1" t="s">
        <v>121</v>
      </c>
      <c r="AG212" s="1" t="s">
        <v>121</v>
      </c>
      <c r="AH212" s="1" t="s">
        <v>121</v>
      </c>
      <c r="AI212" s="1" t="s">
        <v>121</v>
      </c>
      <c r="AJ212" s="1" t="s">
        <v>122</v>
      </c>
      <c r="AK212" s="1" t="s">
        <v>157</v>
      </c>
      <c r="AL212" s="1" t="s">
        <v>158</v>
      </c>
      <c r="AM212" s="1" t="s">
        <v>159</v>
      </c>
      <c r="AN212" s="1">
        <v>18050.0</v>
      </c>
      <c r="AO212" s="1" t="s">
        <v>147</v>
      </c>
      <c r="AP212" s="1">
        <v>14593.0</v>
      </c>
      <c r="AQ212" s="1" t="s">
        <v>127</v>
      </c>
      <c r="AR212" s="1" t="s">
        <v>128</v>
      </c>
      <c r="AS212" s="1" t="s">
        <v>116</v>
      </c>
      <c r="AT212" s="1" t="s">
        <v>129</v>
      </c>
      <c r="AU212" s="1" t="s">
        <v>131</v>
      </c>
      <c r="AV212" s="1">
        <v>277.0</v>
      </c>
      <c r="AW212" s="4">
        <f t="shared" si="1"/>
        <v>0.4616666667</v>
      </c>
      <c r="AX212" s="1">
        <v>47.0</v>
      </c>
      <c r="BA212" s="1" t="s">
        <v>131</v>
      </c>
      <c r="BB212" s="1">
        <v>14.0</v>
      </c>
      <c r="BC212" s="1">
        <v>47.0</v>
      </c>
      <c r="BF212" s="1" t="s">
        <v>131</v>
      </c>
      <c r="BG212" s="1">
        <v>0.0</v>
      </c>
      <c r="BH212" s="1">
        <v>0.0</v>
      </c>
      <c r="BK212" s="1" t="s">
        <v>131</v>
      </c>
      <c r="BL212" s="1">
        <v>3.0</v>
      </c>
      <c r="BM212" s="1">
        <v>40.0</v>
      </c>
      <c r="BP212" s="1" t="s">
        <v>130</v>
      </c>
      <c r="BQ212" s="1">
        <v>0.0</v>
      </c>
      <c r="BR212" s="1">
        <v>0.0</v>
      </c>
      <c r="BU212" s="1" t="s">
        <v>130</v>
      </c>
      <c r="BV212" s="1">
        <v>0.0</v>
      </c>
      <c r="BW212" s="1">
        <v>0.0</v>
      </c>
      <c r="CR212" s="1" t="s">
        <v>132</v>
      </c>
      <c r="CS212" s="1" t="s">
        <v>132</v>
      </c>
      <c r="CT212" s="1">
        <v>87417.0</v>
      </c>
      <c r="CU212" s="1">
        <v>87417.0</v>
      </c>
      <c r="CV212" s="1">
        <v>2.715773595E9</v>
      </c>
      <c r="CW212" s="1" t="s">
        <v>133</v>
      </c>
      <c r="DE212" s="1" t="s">
        <v>134</v>
      </c>
    </row>
    <row r="213">
      <c r="A213" s="1" t="s">
        <v>109</v>
      </c>
      <c r="B213" s="1" t="s">
        <v>110</v>
      </c>
      <c r="C213" s="1" t="s">
        <v>111</v>
      </c>
      <c r="E213" s="1">
        <v>101924.0</v>
      </c>
      <c r="F213" s="1" t="s">
        <v>112</v>
      </c>
      <c r="G213" s="1">
        <v>101924.0</v>
      </c>
      <c r="J213" s="1" t="s">
        <v>113</v>
      </c>
      <c r="K213" s="1">
        <v>1.0192411E8</v>
      </c>
      <c r="M213" s="1" t="s">
        <v>568</v>
      </c>
      <c r="N213" s="1" t="s">
        <v>569</v>
      </c>
      <c r="P213" s="1" t="s">
        <v>156</v>
      </c>
      <c r="Q213" s="1" t="s">
        <v>116</v>
      </c>
      <c r="R213" s="1" t="s">
        <v>570</v>
      </c>
      <c r="S213" s="1" t="s">
        <v>118</v>
      </c>
      <c r="T213" s="1" t="s">
        <v>119</v>
      </c>
      <c r="U213" s="1" t="s">
        <v>120</v>
      </c>
      <c r="V213" s="1" t="s">
        <v>121</v>
      </c>
      <c r="W213" s="1" t="s">
        <v>121</v>
      </c>
      <c r="X213" s="1" t="s">
        <v>121</v>
      </c>
      <c r="Y213" s="1" t="s">
        <v>121</v>
      </c>
      <c r="Z213" s="1" t="s">
        <v>121</v>
      </c>
      <c r="AA213" s="1" t="s">
        <v>121</v>
      </c>
      <c r="AB213" s="1" t="s">
        <v>121</v>
      </c>
      <c r="AC213" s="1" t="s">
        <v>121</v>
      </c>
      <c r="AD213" s="1" t="s">
        <v>121</v>
      </c>
      <c r="AE213" s="1" t="s">
        <v>121</v>
      </c>
      <c r="AF213" s="1" t="s">
        <v>121</v>
      </c>
      <c r="AG213" s="1" t="s">
        <v>121</v>
      </c>
      <c r="AH213" s="1" t="s">
        <v>121</v>
      </c>
      <c r="AI213" s="1" t="s">
        <v>121</v>
      </c>
      <c r="AJ213" s="1" t="s">
        <v>122</v>
      </c>
      <c r="AK213" s="1" t="s">
        <v>233</v>
      </c>
      <c r="AL213" s="1" t="s">
        <v>234</v>
      </c>
      <c r="AM213" s="1" t="s">
        <v>235</v>
      </c>
      <c r="AN213" s="1">
        <v>18941.0</v>
      </c>
      <c r="AO213" s="1" t="s">
        <v>147</v>
      </c>
      <c r="AP213" s="1">
        <v>14593.0</v>
      </c>
      <c r="AQ213" s="1" t="s">
        <v>127</v>
      </c>
      <c r="AR213" s="1" t="s">
        <v>128</v>
      </c>
      <c r="AS213" s="1" t="s">
        <v>116</v>
      </c>
      <c r="AT213" s="1" t="s">
        <v>129</v>
      </c>
      <c r="AU213" s="1" t="s">
        <v>131</v>
      </c>
      <c r="AV213" s="1">
        <v>258.0</v>
      </c>
      <c r="AW213" s="4">
        <f t="shared" si="1"/>
        <v>0.43</v>
      </c>
      <c r="AX213" s="1">
        <v>32.0</v>
      </c>
      <c r="BA213" s="1" t="s">
        <v>131</v>
      </c>
      <c r="BB213" s="1">
        <v>6.0</v>
      </c>
      <c r="BC213" s="1">
        <v>30.0</v>
      </c>
      <c r="BF213" s="1" t="s">
        <v>148</v>
      </c>
      <c r="BG213" s="1">
        <v>5.0</v>
      </c>
      <c r="BH213" s="1">
        <v>62.0</v>
      </c>
      <c r="BK213" s="1" t="s">
        <v>131</v>
      </c>
      <c r="BL213" s="1">
        <v>0.0</v>
      </c>
      <c r="BM213" s="1">
        <v>0.0</v>
      </c>
      <c r="BP213" s="1" t="s">
        <v>130</v>
      </c>
      <c r="BQ213" s="1">
        <v>0.0</v>
      </c>
      <c r="BR213" s="1">
        <v>0.0</v>
      </c>
      <c r="BU213" s="1" t="s">
        <v>130</v>
      </c>
      <c r="BV213" s="1">
        <v>0.0</v>
      </c>
      <c r="BW213" s="1">
        <v>0.0</v>
      </c>
      <c r="CR213" s="1" t="s">
        <v>156</v>
      </c>
      <c r="CS213" s="1" t="s">
        <v>156</v>
      </c>
      <c r="CT213" s="1">
        <v>87688.0</v>
      </c>
      <c r="CU213" s="1">
        <v>87688.0</v>
      </c>
      <c r="CV213" s="1">
        <v>4.412397548E9</v>
      </c>
      <c r="CW213" s="1" t="s">
        <v>133</v>
      </c>
      <c r="DE213" s="1" t="s">
        <v>134</v>
      </c>
    </row>
    <row r="214">
      <c r="A214" s="1" t="s">
        <v>109</v>
      </c>
      <c r="B214" s="1" t="s">
        <v>110</v>
      </c>
      <c r="C214" s="1" t="s">
        <v>111</v>
      </c>
      <c r="E214" s="1">
        <v>101924.0</v>
      </c>
      <c r="F214" s="1" t="s">
        <v>112</v>
      </c>
      <c r="G214" s="1">
        <v>101924.0</v>
      </c>
      <c r="J214" s="1" t="s">
        <v>113</v>
      </c>
      <c r="K214" s="1">
        <v>1.0192411E8</v>
      </c>
      <c r="M214" s="1" t="s">
        <v>568</v>
      </c>
      <c r="N214" s="1" t="s">
        <v>569</v>
      </c>
      <c r="P214" s="1" t="s">
        <v>156</v>
      </c>
      <c r="Q214" s="1" t="s">
        <v>116</v>
      </c>
      <c r="R214" s="1" t="s">
        <v>570</v>
      </c>
      <c r="S214" s="1" t="s">
        <v>118</v>
      </c>
      <c r="T214" s="1" t="s">
        <v>119</v>
      </c>
      <c r="U214" s="1" t="s">
        <v>120</v>
      </c>
      <c r="V214" s="1" t="s">
        <v>121</v>
      </c>
      <c r="W214" s="1" t="s">
        <v>121</v>
      </c>
      <c r="X214" s="1" t="s">
        <v>121</v>
      </c>
      <c r="Y214" s="1" t="s">
        <v>121</v>
      </c>
      <c r="Z214" s="1" t="s">
        <v>121</v>
      </c>
      <c r="AA214" s="1" t="s">
        <v>121</v>
      </c>
      <c r="AB214" s="1" t="s">
        <v>121</v>
      </c>
      <c r="AC214" s="1" t="s">
        <v>121</v>
      </c>
      <c r="AD214" s="1" t="s">
        <v>121</v>
      </c>
      <c r="AE214" s="1" t="s">
        <v>121</v>
      </c>
      <c r="AF214" s="1" t="s">
        <v>121</v>
      </c>
      <c r="AG214" s="1" t="s">
        <v>121</v>
      </c>
      <c r="AH214" s="1" t="s">
        <v>121</v>
      </c>
      <c r="AI214" s="1" t="s">
        <v>121</v>
      </c>
      <c r="AJ214" s="1" t="s">
        <v>122</v>
      </c>
      <c r="AK214" s="1" t="s">
        <v>233</v>
      </c>
      <c r="AL214" s="1" t="s">
        <v>234</v>
      </c>
      <c r="AM214" s="1" t="s">
        <v>235</v>
      </c>
      <c r="AN214" s="1">
        <v>18941.0</v>
      </c>
      <c r="AO214" s="1" t="s">
        <v>147</v>
      </c>
      <c r="AP214" s="1">
        <v>14593.0</v>
      </c>
      <c r="AQ214" s="1" t="s">
        <v>127</v>
      </c>
      <c r="AR214" s="1" t="s">
        <v>128</v>
      </c>
      <c r="AS214" s="1" t="s">
        <v>116</v>
      </c>
      <c r="AT214" s="1" t="s">
        <v>135</v>
      </c>
      <c r="AU214" s="1" t="s">
        <v>131</v>
      </c>
      <c r="AV214" s="1">
        <v>335.0</v>
      </c>
      <c r="AW214" s="4">
        <f t="shared" si="1"/>
        <v>0.5583333333</v>
      </c>
      <c r="AX214" s="1">
        <v>17.0</v>
      </c>
      <c r="AY214" s="1" t="s">
        <v>136</v>
      </c>
      <c r="BA214" s="1" t="s">
        <v>131</v>
      </c>
      <c r="BB214" s="1">
        <v>22.0</v>
      </c>
      <c r="BC214" s="1">
        <v>27.0</v>
      </c>
      <c r="BD214" s="1" t="s">
        <v>151</v>
      </c>
      <c r="BF214" s="1" t="s">
        <v>131</v>
      </c>
      <c r="BG214" s="1">
        <v>16.0</v>
      </c>
      <c r="BH214" s="1">
        <v>38.0</v>
      </c>
      <c r="BI214" s="1" t="s">
        <v>137</v>
      </c>
      <c r="BK214" s="1" t="s">
        <v>131</v>
      </c>
      <c r="BL214" s="1">
        <v>1.0</v>
      </c>
      <c r="BM214" s="1">
        <v>9.0</v>
      </c>
      <c r="BN214" s="1" t="s">
        <v>136</v>
      </c>
      <c r="BP214" s="1" t="s">
        <v>131</v>
      </c>
      <c r="BQ214" s="1">
        <v>0.0</v>
      </c>
      <c r="BR214" s="1">
        <v>0.0</v>
      </c>
      <c r="BS214" s="1" t="s">
        <v>137</v>
      </c>
      <c r="BU214" s="1" t="s">
        <v>131</v>
      </c>
      <c r="BV214" s="1">
        <v>0.0</v>
      </c>
      <c r="BW214" s="1">
        <v>0.0</v>
      </c>
      <c r="BX214" s="1" t="s">
        <v>137</v>
      </c>
      <c r="CR214" s="1" t="s">
        <v>237</v>
      </c>
      <c r="CS214" s="1" t="s">
        <v>237</v>
      </c>
      <c r="CT214" s="1">
        <v>87688.0</v>
      </c>
      <c r="CU214" s="1">
        <v>87688.0</v>
      </c>
      <c r="CV214" s="1">
        <v>4.412397548E9</v>
      </c>
      <c r="CW214" s="1" t="s">
        <v>133</v>
      </c>
      <c r="DE214" s="1" t="s">
        <v>571</v>
      </c>
    </row>
    <row r="215">
      <c r="A215" s="1" t="s">
        <v>109</v>
      </c>
      <c r="B215" s="1" t="s">
        <v>110</v>
      </c>
      <c r="C215" s="1" t="s">
        <v>111</v>
      </c>
      <c r="E215" s="1">
        <v>101924.0</v>
      </c>
      <c r="F215" s="1" t="s">
        <v>112</v>
      </c>
      <c r="G215" s="1">
        <v>101924.0</v>
      </c>
      <c r="J215" s="1" t="s">
        <v>113</v>
      </c>
      <c r="K215" s="1">
        <v>1.0192411E8</v>
      </c>
      <c r="M215" s="1" t="s">
        <v>572</v>
      </c>
      <c r="N215" s="1" t="s">
        <v>573</v>
      </c>
      <c r="P215" s="1" t="s">
        <v>156</v>
      </c>
      <c r="Q215" s="1" t="s">
        <v>116</v>
      </c>
      <c r="R215" s="1" t="s">
        <v>574</v>
      </c>
      <c r="S215" s="1" t="s">
        <v>118</v>
      </c>
      <c r="T215" s="1" t="s">
        <v>119</v>
      </c>
      <c r="U215" s="1" t="s">
        <v>120</v>
      </c>
      <c r="V215" s="1" t="s">
        <v>121</v>
      </c>
      <c r="W215" s="1" t="s">
        <v>121</v>
      </c>
      <c r="X215" s="1" t="s">
        <v>121</v>
      </c>
      <c r="Y215" s="1" t="s">
        <v>121</v>
      </c>
      <c r="Z215" s="1" t="s">
        <v>121</v>
      </c>
      <c r="AA215" s="1" t="s">
        <v>121</v>
      </c>
      <c r="AB215" s="1" t="s">
        <v>121</v>
      </c>
      <c r="AC215" s="1" t="s">
        <v>121</v>
      </c>
      <c r="AD215" s="1" t="s">
        <v>121</v>
      </c>
      <c r="AE215" s="1" t="s">
        <v>121</v>
      </c>
      <c r="AF215" s="1" t="s">
        <v>121</v>
      </c>
      <c r="AG215" s="1" t="s">
        <v>121</v>
      </c>
      <c r="AH215" s="1" t="s">
        <v>121</v>
      </c>
      <c r="AI215" s="1" t="s">
        <v>121</v>
      </c>
      <c r="AJ215" s="1" t="s">
        <v>122</v>
      </c>
      <c r="AK215" s="1" t="s">
        <v>157</v>
      </c>
      <c r="AL215" s="1" t="s">
        <v>158</v>
      </c>
      <c r="AM215" s="1" t="s">
        <v>159</v>
      </c>
      <c r="AN215" s="1">
        <v>18050.0</v>
      </c>
      <c r="AO215" s="1" t="s">
        <v>126</v>
      </c>
      <c r="AP215" s="1">
        <v>17444.0</v>
      </c>
      <c r="AQ215" s="1" t="s">
        <v>127</v>
      </c>
      <c r="AR215" s="1" t="s">
        <v>128</v>
      </c>
      <c r="AS215" s="1" t="s">
        <v>116</v>
      </c>
      <c r="AT215" s="1" t="s">
        <v>129</v>
      </c>
      <c r="AU215" s="1" t="s">
        <v>130</v>
      </c>
      <c r="AV215" s="1">
        <v>280.0</v>
      </c>
      <c r="AW215" s="4">
        <f t="shared" si="1"/>
        <v>0.4666666667</v>
      </c>
      <c r="AX215" s="1">
        <v>49.0</v>
      </c>
      <c r="BA215" s="1" t="s">
        <v>131</v>
      </c>
      <c r="BB215" s="1">
        <v>15.0</v>
      </c>
      <c r="BC215" s="1">
        <v>49.0</v>
      </c>
      <c r="BF215" s="1" t="s">
        <v>131</v>
      </c>
      <c r="BG215" s="1">
        <v>0.0</v>
      </c>
      <c r="BH215" s="1">
        <v>0.0</v>
      </c>
      <c r="BK215" s="1" t="s">
        <v>130</v>
      </c>
      <c r="BL215" s="1">
        <v>4.0</v>
      </c>
      <c r="BM215" s="1">
        <v>44.0</v>
      </c>
      <c r="BP215" s="1" t="s">
        <v>130</v>
      </c>
      <c r="BQ215" s="1">
        <v>0.0</v>
      </c>
      <c r="BR215" s="1">
        <v>0.0</v>
      </c>
      <c r="BU215" s="1" t="s">
        <v>130</v>
      </c>
      <c r="BV215" s="1">
        <v>0.0</v>
      </c>
      <c r="BW215" s="1">
        <v>0.0</v>
      </c>
      <c r="CR215" s="1" t="s">
        <v>132</v>
      </c>
      <c r="CS215" s="1" t="s">
        <v>132</v>
      </c>
      <c r="CT215" s="1">
        <v>87819.0</v>
      </c>
      <c r="CU215" s="1">
        <v>87819.0</v>
      </c>
      <c r="CV215" s="1">
        <v>3.563935297E9</v>
      </c>
      <c r="CW215" s="1" t="s">
        <v>133</v>
      </c>
      <c r="DE215" s="1" t="s">
        <v>134</v>
      </c>
    </row>
    <row r="216">
      <c r="A216" s="1" t="s">
        <v>109</v>
      </c>
      <c r="B216" s="1" t="s">
        <v>110</v>
      </c>
      <c r="C216" s="1" t="s">
        <v>111</v>
      </c>
      <c r="E216" s="1">
        <v>101924.0</v>
      </c>
      <c r="F216" s="1" t="s">
        <v>112</v>
      </c>
      <c r="G216" s="1">
        <v>101924.0</v>
      </c>
      <c r="J216" s="1" t="s">
        <v>113</v>
      </c>
      <c r="K216" s="1">
        <v>1.0192411E8</v>
      </c>
      <c r="M216" s="1" t="s">
        <v>572</v>
      </c>
      <c r="N216" s="1" t="s">
        <v>573</v>
      </c>
      <c r="P216" s="1" t="s">
        <v>156</v>
      </c>
      <c r="Q216" s="1" t="s">
        <v>116</v>
      </c>
      <c r="R216" s="1" t="s">
        <v>574</v>
      </c>
      <c r="S216" s="1" t="s">
        <v>118</v>
      </c>
      <c r="T216" s="1" t="s">
        <v>119</v>
      </c>
      <c r="U216" s="1" t="s">
        <v>120</v>
      </c>
      <c r="V216" s="1" t="s">
        <v>121</v>
      </c>
      <c r="W216" s="1" t="s">
        <v>121</v>
      </c>
      <c r="X216" s="1" t="s">
        <v>121</v>
      </c>
      <c r="Y216" s="1" t="s">
        <v>121</v>
      </c>
      <c r="Z216" s="1" t="s">
        <v>121</v>
      </c>
      <c r="AA216" s="1" t="s">
        <v>121</v>
      </c>
      <c r="AB216" s="1" t="s">
        <v>121</v>
      </c>
      <c r="AC216" s="1" t="s">
        <v>121</v>
      </c>
      <c r="AD216" s="1" t="s">
        <v>121</v>
      </c>
      <c r="AE216" s="1" t="s">
        <v>121</v>
      </c>
      <c r="AF216" s="1" t="s">
        <v>121</v>
      </c>
      <c r="AG216" s="1" t="s">
        <v>121</v>
      </c>
      <c r="AH216" s="1" t="s">
        <v>121</v>
      </c>
      <c r="AI216" s="1" t="s">
        <v>121</v>
      </c>
      <c r="AJ216" s="1" t="s">
        <v>122</v>
      </c>
      <c r="AK216" s="1" t="s">
        <v>157</v>
      </c>
      <c r="AL216" s="1" t="s">
        <v>158</v>
      </c>
      <c r="AM216" s="1" t="s">
        <v>159</v>
      </c>
      <c r="AN216" s="1">
        <v>18050.0</v>
      </c>
      <c r="AO216" s="1" t="s">
        <v>126</v>
      </c>
      <c r="AP216" s="1">
        <v>17444.0</v>
      </c>
      <c r="AQ216" s="1" t="s">
        <v>127</v>
      </c>
      <c r="AR216" s="1" t="s">
        <v>128</v>
      </c>
      <c r="AS216" s="1" t="s">
        <v>116</v>
      </c>
      <c r="AT216" s="1" t="s">
        <v>135</v>
      </c>
      <c r="AU216" s="1" t="s">
        <v>131</v>
      </c>
      <c r="AV216" s="1">
        <v>333.0</v>
      </c>
      <c r="AW216" s="4">
        <f t="shared" si="1"/>
        <v>0.555</v>
      </c>
      <c r="AX216" s="1">
        <v>15.0</v>
      </c>
      <c r="AY216" s="1" t="s">
        <v>136</v>
      </c>
      <c r="BA216" s="1" t="s">
        <v>131</v>
      </c>
      <c r="BB216" s="1">
        <v>21.0</v>
      </c>
      <c r="BC216" s="1">
        <v>26.0</v>
      </c>
      <c r="BD216" s="1" t="s">
        <v>136</v>
      </c>
      <c r="BF216" s="1" t="s">
        <v>131</v>
      </c>
      <c r="BG216" s="1">
        <v>0.0</v>
      </c>
      <c r="BH216" s="1">
        <v>0.0</v>
      </c>
      <c r="BI216" s="1" t="s">
        <v>136</v>
      </c>
      <c r="BK216" s="1" t="s">
        <v>131</v>
      </c>
      <c r="BL216" s="1">
        <v>3.0</v>
      </c>
      <c r="BM216" s="1">
        <v>12.0</v>
      </c>
      <c r="BN216" s="1" t="s">
        <v>136</v>
      </c>
      <c r="BP216" s="1" t="s">
        <v>131</v>
      </c>
      <c r="BQ216" s="1">
        <v>0.0</v>
      </c>
      <c r="BR216" s="1">
        <v>0.0</v>
      </c>
      <c r="BS216" s="1" t="s">
        <v>137</v>
      </c>
      <c r="BU216" s="1" t="s">
        <v>130</v>
      </c>
      <c r="BV216" s="1">
        <v>2.0</v>
      </c>
      <c r="BW216" s="1">
        <v>37.0</v>
      </c>
      <c r="BX216" s="1" t="s">
        <v>151</v>
      </c>
      <c r="CR216" s="1" t="s">
        <v>176</v>
      </c>
      <c r="CS216" s="1" t="s">
        <v>176</v>
      </c>
      <c r="CT216" s="1">
        <v>87819.0</v>
      </c>
      <c r="CU216" s="1">
        <v>87819.0</v>
      </c>
      <c r="CV216" s="1">
        <v>3.563935297E9</v>
      </c>
      <c r="CW216" s="1" t="s">
        <v>133</v>
      </c>
      <c r="DE216" s="1" t="s">
        <v>241</v>
      </c>
    </row>
    <row r="217">
      <c r="A217" s="1" t="s">
        <v>109</v>
      </c>
      <c r="B217" s="1" t="s">
        <v>110</v>
      </c>
      <c r="C217" s="1" t="s">
        <v>111</v>
      </c>
      <c r="E217" s="1">
        <v>101924.0</v>
      </c>
      <c r="F217" s="1" t="s">
        <v>112</v>
      </c>
      <c r="G217" s="1">
        <v>101924.0</v>
      </c>
      <c r="J217" s="1" t="s">
        <v>113</v>
      </c>
      <c r="K217" s="1">
        <v>1.0192411E8</v>
      </c>
      <c r="M217" s="1" t="s">
        <v>575</v>
      </c>
      <c r="N217" s="1" t="s">
        <v>576</v>
      </c>
      <c r="P217" s="3">
        <v>45452.0</v>
      </c>
      <c r="Q217" s="1" t="s">
        <v>116</v>
      </c>
      <c r="R217" s="1" t="s">
        <v>577</v>
      </c>
      <c r="S217" s="1" t="s">
        <v>143</v>
      </c>
      <c r="T217" s="1" t="s">
        <v>143</v>
      </c>
      <c r="U217" s="1" t="s">
        <v>122</v>
      </c>
      <c r="V217" s="1" t="s">
        <v>121</v>
      </c>
      <c r="W217" s="1" t="s">
        <v>121</v>
      </c>
      <c r="X217" s="1" t="s">
        <v>121</v>
      </c>
      <c r="Y217" s="1" t="s">
        <v>121</v>
      </c>
      <c r="Z217" s="1" t="s">
        <v>121</v>
      </c>
      <c r="AA217" s="1" t="s">
        <v>121</v>
      </c>
      <c r="AB217" s="1" t="s">
        <v>121</v>
      </c>
      <c r="AC217" s="1" t="s">
        <v>121</v>
      </c>
      <c r="AD217" s="1" t="s">
        <v>121</v>
      </c>
      <c r="AE217" s="1" t="s">
        <v>121</v>
      </c>
      <c r="AF217" s="1" t="s">
        <v>121</v>
      </c>
      <c r="AG217" s="1" t="s">
        <v>121</v>
      </c>
      <c r="AH217" s="1" t="s">
        <v>121</v>
      </c>
      <c r="AI217" s="1" t="s">
        <v>121</v>
      </c>
      <c r="AJ217" s="1" t="s">
        <v>122</v>
      </c>
      <c r="AK217" s="1" t="s">
        <v>210</v>
      </c>
      <c r="AL217" s="1" t="s">
        <v>211</v>
      </c>
      <c r="AM217" s="1" t="s">
        <v>212</v>
      </c>
      <c r="AN217" s="1">
        <v>14530.0</v>
      </c>
      <c r="AO217" s="1" t="s">
        <v>126</v>
      </c>
      <c r="AP217" s="1">
        <v>17444.0</v>
      </c>
      <c r="AQ217" s="1" t="s">
        <v>127</v>
      </c>
      <c r="AR217" s="1" t="s">
        <v>128</v>
      </c>
      <c r="AS217" s="1" t="s">
        <v>116</v>
      </c>
      <c r="AT217" s="1" t="s">
        <v>129</v>
      </c>
      <c r="AU217" s="1" t="s">
        <v>130</v>
      </c>
      <c r="AV217" s="1">
        <v>288.0</v>
      </c>
      <c r="AW217" s="4">
        <f t="shared" si="1"/>
        <v>0.48</v>
      </c>
      <c r="AX217" s="1">
        <v>55.0</v>
      </c>
      <c r="BA217" s="1" t="s">
        <v>130</v>
      </c>
      <c r="BB217" s="1">
        <v>20.0</v>
      </c>
      <c r="BC217" s="1">
        <v>57.0</v>
      </c>
      <c r="BF217" s="1" t="s">
        <v>131</v>
      </c>
      <c r="BG217" s="1">
        <v>0.0</v>
      </c>
      <c r="BH217" s="1">
        <v>0.0</v>
      </c>
      <c r="BK217" s="1" t="s">
        <v>131</v>
      </c>
      <c r="BL217" s="1">
        <v>0.0</v>
      </c>
      <c r="BM217" s="1">
        <v>0.0</v>
      </c>
      <c r="BP217" s="1" t="s">
        <v>130</v>
      </c>
      <c r="BQ217" s="1">
        <v>0.0</v>
      </c>
      <c r="BR217" s="1">
        <v>0.0</v>
      </c>
      <c r="BU217" s="1" t="s">
        <v>130</v>
      </c>
      <c r="BV217" s="1">
        <v>0.0</v>
      </c>
      <c r="BW217" s="1">
        <v>0.0</v>
      </c>
      <c r="CR217" s="1" t="s">
        <v>149</v>
      </c>
      <c r="CS217" s="1" t="s">
        <v>149</v>
      </c>
      <c r="CT217" s="1">
        <v>85923.0</v>
      </c>
      <c r="CU217" s="1">
        <v>85923.0</v>
      </c>
      <c r="CV217" s="1">
        <v>8.124214719E9</v>
      </c>
      <c r="CW217" s="1" t="s">
        <v>133</v>
      </c>
      <c r="DE217" s="1" t="s">
        <v>198</v>
      </c>
    </row>
    <row r="218">
      <c r="A218" s="1" t="s">
        <v>109</v>
      </c>
      <c r="B218" s="1" t="s">
        <v>110</v>
      </c>
      <c r="C218" s="1" t="s">
        <v>111</v>
      </c>
      <c r="E218" s="1">
        <v>101924.0</v>
      </c>
      <c r="F218" s="1" t="s">
        <v>112</v>
      </c>
      <c r="G218" s="1">
        <v>101924.0</v>
      </c>
      <c r="J218" s="1" t="s">
        <v>113</v>
      </c>
      <c r="K218" s="1">
        <v>1.0192411E8</v>
      </c>
      <c r="M218" s="1" t="s">
        <v>575</v>
      </c>
      <c r="N218" s="1" t="s">
        <v>576</v>
      </c>
      <c r="P218" s="3">
        <v>45452.0</v>
      </c>
      <c r="Q218" s="1" t="s">
        <v>116</v>
      </c>
      <c r="R218" s="1" t="s">
        <v>577</v>
      </c>
      <c r="S218" s="1" t="s">
        <v>143</v>
      </c>
      <c r="T218" s="1" t="s">
        <v>143</v>
      </c>
      <c r="U218" s="1" t="s">
        <v>122</v>
      </c>
      <c r="V218" s="1" t="s">
        <v>121</v>
      </c>
      <c r="W218" s="1" t="s">
        <v>121</v>
      </c>
      <c r="X218" s="1" t="s">
        <v>121</v>
      </c>
      <c r="Y218" s="1" t="s">
        <v>121</v>
      </c>
      <c r="Z218" s="1" t="s">
        <v>121</v>
      </c>
      <c r="AA218" s="1" t="s">
        <v>121</v>
      </c>
      <c r="AB218" s="1" t="s">
        <v>121</v>
      </c>
      <c r="AC218" s="1" t="s">
        <v>121</v>
      </c>
      <c r="AD218" s="1" t="s">
        <v>121</v>
      </c>
      <c r="AE218" s="1" t="s">
        <v>121</v>
      </c>
      <c r="AF218" s="1" t="s">
        <v>121</v>
      </c>
      <c r="AG218" s="1" t="s">
        <v>121</v>
      </c>
      <c r="AH218" s="1" t="s">
        <v>121</v>
      </c>
      <c r="AI218" s="1" t="s">
        <v>121</v>
      </c>
      <c r="AJ218" s="1" t="s">
        <v>122</v>
      </c>
      <c r="AK218" s="1" t="s">
        <v>210</v>
      </c>
      <c r="AL218" s="1" t="s">
        <v>211</v>
      </c>
      <c r="AM218" s="1" t="s">
        <v>212</v>
      </c>
      <c r="AN218" s="1">
        <v>14530.0</v>
      </c>
      <c r="AO218" s="1" t="s">
        <v>147</v>
      </c>
      <c r="AP218" s="1">
        <v>14593.0</v>
      </c>
      <c r="AQ218" s="1" t="s">
        <v>127</v>
      </c>
      <c r="AR218" s="1" t="s">
        <v>128</v>
      </c>
      <c r="AS218" s="1" t="s">
        <v>116</v>
      </c>
      <c r="AT218" s="1" t="s">
        <v>135</v>
      </c>
      <c r="AU218" s="1" t="s">
        <v>130</v>
      </c>
      <c r="AV218" s="1">
        <v>357.0</v>
      </c>
      <c r="AW218" s="4">
        <f t="shared" si="1"/>
        <v>0.595</v>
      </c>
      <c r="AX218" s="1">
        <v>38.0</v>
      </c>
      <c r="AY218" s="1" t="s">
        <v>137</v>
      </c>
      <c r="BA218" s="1" t="s">
        <v>131</v>
      </c>
      <c r="BB218" s="1">
        <v>30.0</v>
      </c>
      <c r="BC218" s="1">
        <v>39.0</v>
      </c>
      <c r="BD218" s="1" t="s">
        <v>137</v>
      </c>
      <c r="BF218" s="1" t="s">
        <v>131</v>
      </c>
      <c r="BG218" s="1">
        <v>14.0</v>
      </c>
      <c r="BH218" s="1">
        <v>35.0</v>
      </c>
      <c r="BI218" s="1" t="s">
        <v>151</v>
      </c>
      <c r="BK218" s="1" t="s">
        <v>130</v>
      </c>
      <c r="BL218" s="1">
        <v>18.0</v>
      </c>
      <c r="BM218" s="1">
        <v>41.0</v>
      </c>
      <c r="BN218" s="1" t="s">
        <v>151</v>
      </c>
      <c r="BP218" s="1" t="s">
        <v>130</v>
      </c>
      <c r="BQ218" s="1">
        <v>2.0</v>
      </c>
      <c r="BR218" s="1">
        <v>60.0</v>
      </c>
      <c r="BS218" s="1" t="s">
        <v>152</v>
      </c>
      <c r="BU218" s="1" t="s">
        <v>130</v>
      </c>
      <c r="BV218" s="1">
        <v>3.0</v>
      </c>
      <c r="BW218" s="1">
        <v>42.0</v>
      </c>
      <c r="BX218" s="1" t="s">
        <v>151</v>
      </c>
      <c r="CR218" s="1" t="s">
        <v>271</v>
      </c>
      <c r="CS218" s="1" t="s">
        <v>271</v>
      </c>
      <c r="CT218" s="1">
        <v>85923.0</v>
      </c>
      <c r="CU218" s="1">
        <v>85923.0</v>
      </c>
      <c r="CV218" s="1">
        <v>8.124214719E9</v>
      </c>
      <c r="CW218" s="1" t="s">
        <v>133</v>
      </c>
      <c r="DE218" s="1" t="s">
        <v>162</v>
      </c>
    </row>
    <row r="219">
      <c r="A219" s="1" t="s">
        <v>109</v>
      </c>
      <c r="B219" s="1" t="s">
        <v>110</v>
      </c>
      <c r="C219" s="1" t="s">
        <v>111</v>
      </c>
      <c r="E219" s="1">
        <v>101924.0</v>
      </c>
      <c r="F219" s="1" t="s">
        <v>112</v>
      </c>
      <c r="G219" s="1">
        <v>101924.0</v>
      </c>
      <c r="J219" s="1" t="s">
        <v>113</v>
      </c>
      <c r="K219" s="1">
        <v>1.0192411E8</v>
      </c>
      <c r="M219" s="1" t="s">
        <v>578</v>
      </c>
      <c r="N219" s="1" t="s">
        <v>576</v>
      </c>
      <c r="P219" s="1" t="s">
        <v>156</v>
      </c>
      <c r="Q219" s="1" t="s">
        <v>116</v>
      </c>
      <c r="R219" s="3">
        <v>43528.0</v>
      </c>
      <c r="S219" s="1" t="s">
        <v>143</v>
      </c>
      <c r="T219" s="1" t="s">
        <v>143</v>
      </c>
      <c r="U219" s="1" t="s">
        <v>122</v>
      </c>
      <c r="V219" s="1" t="s">
        <v>121</v>
      </c>
      <c r="W219" s="1" t="s">
        <v>121</v>
      </c>
      <c r="X219" s="1" t="s">
        <v>121</v>
      </c>
      <c r="Y219" s="1" t="s">
        <v>121</v>
      </c>
      <c r="Z219" s="1" t="s">
        <v>121</v>
      </c>
      <c r="AA219" s="1" t="s">
        <v>121</v>
      </c>
      <c r="AB219" s="1" t="s">
        <v>121</v>
      </c>
      <c r="AC219" s="1" t="s">
        <v>121</v>
      </c>
      <c r="AD219" s="1" t="s">
        <v>121</v>
      </c>
      <c r="AE219" s="1" t="s">
        <v>121</v>
      </c>
      <c r="AF219" s="1" t="s">
        <v>121</v>
      </c>
      <c r="AG219" s="1" t="s">
        <v>121</v>
      </c>
      <c r="AH219" s="1" t="s">
        <v>121</v>
      </c>
      <c r="AI219" s="1" t="s">
        <v>121</v>
      </c>
      <c r="AJ219" s="1" t="s">
        <v>122</v>
      </c>
      <c r="AK219" s="1" t="s">
        <v>233</v>
      </c>
      <c r="AL219" s="1" t="s">
        <v>234</v>
      </c>
      <c r="AM219" s="1" t="s">
        <v>235</v>
      </c>
      <c r="AN219" s="1">
        <v>18941.0</v>
      </c>
      <c r="AO219" s="1" t="s">
        <v>126</v>
      </c>
      <c r="AP219" s="1">
        <v>17444.0</v>
      </c>
      <c r="AQ219" s="1" t="s">
        <v>127</v>
      </c>
      <c r="AR219" s="1" t="s">
        <v>128</v>
      </c>
      <c r="AS219" s="1" t="s">
        <v>116</v>
      </c>
      <c r="AT219" s="1" t="s">
        <v>129</v>
      </c>
      <c r="AU219" s="1" t="s">
        <v>130</v>
      </c>
      <c r="AV219" s="1">
        <v>292.0</v>
      </c>
      <c r="AW219" s="4">
        <f t="shared" si="1"/>
        <v>0.4866666667</v>
      </c>
      <c r="AX219" s="1">
        <v>57.0</v>
      </c>
      <c r="BA219" s="1" t="s">
        <v>130</v>
      </c>
      <c r="BB219" s="1">
        <v>22.0</v>
      </c>
      <c r="BC219" s="1">
        <v>61.0</v>
      </c>
      <c r="BF219" s="1" t="s">
        <v>131</v>
      </c>
      <c r="BG219" s="1">
        <v>0.0</v>
      </c>
      <c r="BH219" s="1">
        <v>0.0</v>
      </c>
      <c r="BK219" s="1" t="s">
        <v>131</v>
      </c>
      <c r="BL219" s="1">
        <v>0.0</v>
      </c>
      <c r="BM219" s="1">
        <v>0.0</v>
      </c>
      <c r="BP219" s="1" t="s">
        <v>130</v>
      </c>
      <c r="BQ219" s="1">
        <v>0.0</v>
      </c>
      <c r="BR219" s="1">
        <v>0.0</v>
      </c>
      <c r="BU219" s="1" t="s">
        <v>130</v>
      </c>
      <c r="BV219" s="1">
        <v>0.0</v>
      </c>
      <c r="BW219" s="1">
        <v>0.0</v>
      </c>
      <c r="CR219" s="1" t="s">
        <v>156</v>
      </c>
      <c r="CS219" s="1" t="s">
        <v>156</v>
      </c>
      <c r="CT219" s="1">
        <v>88317.0</v>
      </c>
      <c r="CU219" s="1">
        <v>88317.0</v>
      </c>
      <c r="CV219" s="1">
        <v>5.839342424E9</v>
      </c>
      <c r="CW219" s="1" t="s">
        <v>133</v>
      </c>
      <c r="DE219" s="1" t="s">
        <v>251</v>
      </c>
    </row>
    <row r="220">
      <c r="A220" s="1" t="s">
        <v>109</v>
      </c>
      <c r="B220" s="1" t="s">
        <v>110</v>
      </c>
      <c r="C220" s="1" t="s">
        <v>111</v>
      </c>
      <c r="E220" s="1">
        <v>101924.0</v>
      </c>
      <c r="F220" s="1" t="s">
        <v>112</v>
      </c>
      <c r="G220" s="1">
        <v>101924.0</v>
      </c>
      <c r="J220" s="1" t="s">
        <v>113</v>
      </c>
      <c r="K220" s="1">
        <v>1.0192411E8</v>
      </c>
      <c r="M220" s="1" t="s">
        <v>578</v>
      </c>
      <c r="N220" s="1" t="s">
        <v>576</v>
      </c>
      <c r="P220" s="1" t="s">
        <v>156</v>
      </c>
      <c r="Q220" s="1" t="s">
        <v>116</v>
      </c>
      <c r="R220" s="3">
        <v>43528.0</v>
      </c>
      <c r="S220" s="1" t="s">
        <v>143</v>
      </c>
      <c r="T220" s="1" t="s">
        <v>143</v>
      </c>
      <c r="U220" s="1" t="s">
        <v>122</v>
      </c>
      <c r="V220" s="1" t="s">
        <v>121</v>
      </c>
      <c r="W220" s="1" t="s">
        <v>121</v>
      </c>
      <c r="X220" s="1" t="s">
        <v>121</v>
      </c>
      <c r="Y220" s="1" t="s">
        <v>121</v>
      </c>
      <c r="Z220" s="1" t="s">
        <v>121</v>
      </c>
      <c r="AA220" s="1" t="s">
        <v>121</v>
      </c>
      <c r="AB220" s="1" t="s">
        <v>121</v>
      </c>
      <c r="AC220" s="1" t="s">
        <v>121</v>
      </c>
      <c r="AD220" s="1" t="s">
        <v>121</v>
      </c>
      <c r="AE220" s="1" t="s">
        <v>121</v>
      </c>
      <c r="AF220" s="1" t="s">
        <v>121</v>
      </c>
      <c r="AG220" s="1" t="s">
        <v>121</v>
      </c>
      <c r="AH220" s="1" t="s">
        <v>121</v>
      </c>
      <c r="AI220" s="1" t="s">
        <v>121</v>
      </c>
      <c r="AJ220" s="1" t="s">
        <v>122</v>
      </c>
      <c r="AK220" s="1" t="s">
        <v>233</v>
      </c>
      <c r="AL220" s="1" t="s">
        <v>234</v>
      </c>
      <c r="AM220" s="1" t="s">
        <v>235</v>
      </c>
      <c r="AN220" s="1">
        <v>18941.0</v>
      </c>
      <c r="AO220" s="1" t="s">
        <v>147</v>
      </c>
      <c r="AP220" s="1">
        <v>14593.0</v>
      </c>
      <c r="AQ220" s="1" t="s">
        <v>127</v>
      </c>
      <c r="AR220" s="1" t="s">
        <v>128</v>
      </c>
      <c r="AS220" s="1" t="s">
        <v>116</v>
      </c>
      <c r="AT220" s="1" t="s">
        <v>135</v>
      </c>
      <c r="AU220" s="1" t="s">
        <v>131</v>
      </c>
      <c r="AV220" s="1">
        <v>339.0</v>
      </c>
      <c r="AW220" s="4">
        <f t="shared" si="1"/>
        <v>0.565</v>
      </c>
      <c r="AX220" s="1">
        <v>20.0</v>
      </c>
      <c r="AY220" s="1" t="s">
        <v>136</v>
      </c>
      <c r="BA220" s="1" t="s">
        <v>148</v>
      </c>
      <c r="BB220" s="1">
        <v>38.0</v>
      </c>
      <c r="BC220" s="1">
        <v>52.0</v>
      </c>
      <c r="BD220" s="1" t="s">
        <v>151</v>
      </c>
      <c r="BF220" s="1" t="s">
        <v>131</v>
      </c>
      <c r="BG220" s="1">
        <v>0.0</v>
      </c>
      <c r="BH220" s="1">
        <v>0.0</v>
      </c>
      <c r="BI220" s="1" t="s">
        <v>136</v>
      </c>
      <c r="BK220" s="1" t="s">
        <v>131</v>
      </c>
      <c r="BL220" s="1">
        <v>0.0</v>
      </c>
      <c r="BM220" s="1">
        <v>0.0</v>
      </c>
      <c r="BN220" s="1" t="s">
        <v>136</v>
      </c>
      <c r="BP220" s="1" t="s">
        <v>131</v>
      </c>
      <c r="BQ220" s="1">
        <v>0.0</v>
      </c>
      <c r="BR220" s="1">
        <v>0.0</v>
      </c>
      <c r="BS220" s="1" t="s">
        <v>137</v>
      </c>
      <c r="BU220" s="1" t="s">
        <v>131</v>
      </c>
      <c r="BV220" s="1">
        <v>0.0</v>
      </c>
      <c r="BW220" s="1">
        <v>0.0</v>
      </c>
      <c r="BX220" s="1" t="s">
        <v>137</v>
      </c>
      <c r="CR220" s="1" t="s">
        <v>176</v>
      </c>
      <c r="CS220" s="1" t="s">
        <v>176</v>
      </c>
      <c r="CT220" s="1">
        <v>88317.0</v>
      </c>
      <c r="CU220" s="1">
        <v>88317.0</v>
      </c>
      <c r="CV220" s="1">
        <v>5.839342424E9</v>
      </c>
      <c r="CW220" s="1" t="s">
        <v>133</v>
      </c>
      <c r="DE220" s="1" t="s">
        <v>187</v>
      </c>
    </row>
    <row r="221">
      <c r="A221" s="1" t="s">
        <v>109</v>
      </c>
      <c r="B221" s="1" t="s">
        <v>110</v>
      </c>
      <c r="C221" s="1" t="s">
        <v>111</v>
      </c>
      <c r="E221" s="1">
        <v>101924.0</v>
      </c>
      <c r="F221" s="1" t="s">
        <v>112</v>
      </c>
      <c r="G221" s="1">
        <v>101924.0</v>
      </c>
      <c r="J221" s="1" t="s">
        <v>113</v>
      </c>
      <c r="K221" s="1">
        <v>1.0192411E8</v>
      </c>
      <c r="M221" s="1" t="s">
        <v>579</v>
      </c>
      <c r="N221" s="1" t="s">
        <v>580</v>
      </c>
      <c r="P221" s="3">
        <v>45452.0</v>
      </c>
      <c r="Q221" s="1" t="s">
        <v>116</v>
      </c>
      <c r="R221" s="1" t="s">
        <v>275</v>
      </c>
      <c r="S221" s="1" t="s">
        <v>143</v>
      </c>
      <c r="T221" s="1" t="s">
        <v>143</v>
      </c>
      <c r="U221" s="1" t="s">
        <v>122</v>
      </c>
      <c r="V221" s="1" t="s">
        <v>121</v>
      </c>
      <c r="W221" s="1" t="s">
        <v>121</v>
      </c>
      <c r="X221" s="1" t="s">
        <v>121</v>
      </c>
      <c r="Y221" s="1" t="s">
        <v>121</v>
      </c>
      <c r="Z221" s="1" t="s">
        <v>121</v>
      </c>
      <c r="AA221" s="1" t="s">
        <v>121</v>
      </c>
      <c r="AB221" s="1" t="s">
        <v>121</v>
      </c>
      <c r="AC221" s="1" t="s">
        <v>121</v>
      </c>
      <c r="AD221" s="1" t="s">
        <v>121</v>
      </c>
      <c r="AE221" s="1" t="s">
        <v>121</v>
      </c>
      <c r="AF221" s="1" t="s">
        <v>121</v>
      </c>
      <c r="AG221" s="1" t="s">
        <v>121</v>
      </c>
      <c r="AH221" s="1" t="s">
        <v>121</v>
      </c>
      <c r="AI221" s="1" t="s">
        <v>121</v>
      </c>
      <c r="AJ221" s="1" t="s">
        <v>122</v>
      </c>
      <c r="AK221" s="1" t="s">
        <v>276</v>
      </c>
      <c r="AL221" s="1" t="s">
        <v>277</v>
      </c>
      <c r="AM221" s="1" t="s">
        <v>278</v>
      </c>
      <c r="AN221" s="1">
        <v>15143.0</v>
      </c>
      <c r="AO221" s="1" t="s">
        <v>126</v>
      </c>
      <c r="AP221" s="1">
        <v>17444.0</v>
      </c>
      <c r="AQ221" s="1" t="s">
        <v>127</v>
      </c>
      <c r="AR221" s="1" t="s">
        <v>128</v>
      </c>
      <c r="AS221" s="1" t="s">
        <v>116</v>
      </c>
      <c r="AT221" s="1" t="s">
        <v>129</v>
      </c>
      <c r="AU221" s="1" t="s">
        <v>130</v>
      </c>
      <c r="AV221" s="1">
        <v>299.0</v>
      </c>
      <c r="AW221" s="4">
        <f t="shared" si="1"/>
        <v>0.4983333333</v>
      </c>
      <c r="AX221" s="1">
        <v>62.0</v>
      </c>
      <c r="BA221" s="1" t="s">
        <v>148</v>
      </c>
      <c r="BB221" s="1">
        <v>25.0</v>
      </c>
      <c r="BC221" s="1">
        <v>66.0</v>
      </c>
      <c r="BF221" s="1" t="s">
        <v>130</v>
      </c>
      <c r="BG221" s="1">
        <v>2.0</v>
      </c>
      <c r="BH221" s="1">
        <v>50.0</v>
      </c>
      <c r="BK221" s="1" t="s">
        <v>131</v>
      </c>
      <c r="BL221" s="1">
        <v>0.0</v>
      </c>
      <c r="BM221" s="1">
        <v>0.0</v>
      </c>
      <c r="BP221" s="1" t="s">
        <v>130</v>
      </c>
      <c r="BQ221" s="1">
        <v>0.0</v>
      </c>
      <c r="BR221" s="1">
        <v>0.0</v>
      </c>
      <c r="BU221" s="1" t="s">
        <v>130</v>
      </c>
      <c r="BV221" s="1">
        <v>0.0</v>
      </c>
      <c r="BW221" s="1">
        <v>0.0</v>
      </c>
      <c r="CR221" s="1" t="s">
        <v>180</v>
      </c>
      <c r="CS221" s="1" t="s">
        <v>180</v>
      </c>
      <c r="CT221" s="1">
        <v>85588.0</v>
      </c>
      <c r="CU221" s="1">
        <v>85588.0</v>
      </c>
      <c r="CV221" s="1">
        <v>4.767975131E9</v>
      </c>
      <c r="CW221" s="1" t="s">
        <v>133</v>
      </c>
      <c r="DE221" s="1" t="s">
        <v>555</v>
      </c>
    </row>
    <row r="222">
      <c r="A222" s="1" t="s">
        <v>109</v>
      </c>
      <c r="B222" s="1" t="s">
        <v>110</v>
      </c>
      <c r="C222" s="1" t="s">
        <v>111</v>
      </c>
      <c r="E222" s="1">
        <v>101924.0</v>
      </c>
      <c r="F222" s="1" t="s">
        <v>112</v>
      </c>
      <c r="G222" s="1">
        <v>101924.0</v>
      </c>
      <c r="J222" s="1" t="s">
        <v>113</v>
      </c>
      <c r="K222" s="1">
        <v>1.0192411E8</v>
      </c>
      <c r="M222" s="1" t="s">
        <v>579</v>
      </c>
      <c r="N222" s="1" t="s">
        <v>580</v>
      </c>
      <c r="P222" s="3">
        <v>45452.0</v>
      </c>
      <c r="Q222" s="1" t="s">
        <v>116</v>
      </c>
      <c r="R222" s="1" t="s">
        <v>275</v>
      </c>
      <c r="S222" s="1" t="s">
        <v>143</v>
      </c>
      <c r="T222" s="1" t="s">
        <v>143</v>
      </c>
      <c r="U222" s="1" t="s">
        <v>122</v>
      </c>
      <c r="V222" s="1" t="s">
        <v>121</v>
      </c>
      <c r="W222" s="1" t="s">
        <v>121</v>
      </c>
      <c r="X222" s="1" t="s">
        <v>121</v>
      </c>
      <c r="Y222" s="1" t="s">
        <v>121</v>
      </c>
      <c r="Z222" s="1" t="s">
        <v>121</v>
      </c>
      <c r="AA222" s="1" t="s">
        <v>121</v>
      </c>
      <c r="AB222" s="1" t="s">
        <v>121</v>
      </c>
      <c r="AC222" s="1" t="s">
        <v>121</v>
      </c>
      <c r="AD222" s="1" t="s">
        <v>121</v>
      </c>
      <c r="AE222" s="1" t="s">
        <v>121</v>
      </c>
      <c r="AF222" s="1" t="s">
        <v>121</v>
      </c>
      <c r="AG222" s="1" t="s">
        <v>121</v>
      </c>
      <c r="AH222" s="1" t="s">
        <v>121</v>
      </c>
      <c r="AI222" s="1" t="s">
        <v>121</v>
      </c>
      <c r="AJ222" s="1" t="s">
        <v>122</v>
      </c>
      <c r="AK222" s="1" t="s">
        <v>276</v>
      </c>
      <c r="AL222" s="1" t="s">
        <v>277</v>
      </c>
      <c r="AM222" s="1" t="s">
        <v>278</v>
      </c>
      <c r="AN222" s="1">
        <v>15143.0</v>
      </c>
      <c r="AO222" s="1" t="s">
        <v>126</v>
      </c>
      <c r="AP222" s="1">
        <v>17444.0</v>
      </c>
      <c r="AQ222" s="1" t="s">
        <v>127</v>
      </c>
      <c r="AR222" s="1" t="s">
        <v>128</v>
      </c>
      <c r="AS222" s="1" t="s">
        <v>116</v>
      </c>
      <c r="AT222" s="1" t="s">
        <v>135</v>
      </c>
      <c r="AU222" s="1" t="s">
        <v>131</v>
      </c>
      <c r="AV222" s="1">
        <v>350.0</v>
      </c>
      <c r="AW222" s="4">
        <f t="shared" si="1"/>
        <v>0.5833333333</v>
      </c>
      <c r="AX222" s="1">
        <v>30.0</v>
      </c>
      <c r="AY222" s="1" t="s">
        <v>136</v>
      </c>
      <c r="BA222" s="1" t="s">
        <v>148</v>
      </c>
      <c r="BB222" s="1">
        <v>37.0</v>
      </c>
      <c r="BC222" s="1">
        <v>50.0</v>
      </c>
      <c r="BD222" s="1" t="s">
        <v>137</v>
      </c>
      <c r="BF222" s="1" t="s">
        <v>131</v>
      </c>
      <c r="BG222" s="1">
        <v>2.0</v>
      </c>
      <c r="BH222" s="1">
        <v>12.0</v>
      </c>
      <c r="BI222" s="1" t="s">
        <v>136</v>
      </c>
      <c r="BK222" s="1" t="s">
        <v>131</v>
      </c>
      <c r="BL222" s="1">
        <v>11.0</v>
      </c>
      <c r="BM222" s="1">
        <v>26.0</v>
      </c>
      <c r="BN222" s="1" t="s">
        <v>137</v>
      </c>
      <c r="BP222" s="1" t="s">
        <v>131</v>
      </c>
      <c r="BQ222" s="1">
        <v>0.0</v>
      </c>
      <c r="BR222" s="1">
        <v>0.0</v>
      </c>
      <c r="BS222" s="1" t="s">
        <v>137</v>
      </c>
      <c r="BU222" s="1" t="s">
        <v>130</v>
      </c>
      <c r="BV222" s="1">
        <v>1.0</v>
      </c>
      <c r="BW222" s="1">
        <v>33.0</v>
      </c>
      <c r="BX222" s="1" t="s">
        <v>137</v>
      </c>
      <c r="CR222" s="1" t="s">
        <v>280</v>
      </c>
      <c r="CS222" s="1" t="s">
        <v>280</v>
      </c>
      <c r="CT222" s="1">
        <v>85588.0</v>
      </c>
      <c r="CU222" s="1">
        <v>85588.0</v>
      </c>
      <c r="CV222" s="1">
        <v>4.767975131E9</v>
      </c>
      <c r="CW222" s="1" t="s">
        <v>133</v>
      </c>
      <c r="DE222" s="1" t="s">
        <v>266</v>
      </c>
    </row>
    <row r="223">
      <c r="A223" s="1" t="s">
        <v>109</v>
      </c>
      <c r="B223" s="1" t="s">
        <v>110</v>
      </c>
      <c r="C223" s="1" t="s">
        <v>111</v>
      </c>
      <c r="E223" s="1">
        <v>101924.0</v>
      </c>
      <c r="F223" s="1" t="s">
        <v>112</v>
      </c>
      <c r="G223" s="1">
        <v>101924.0</v>
      </c>
      <c r="J223" s="1" t="s">
        <v>113</v>
      </c>
      <c r="K223" s="1">
        <v>1.0192411E8</v>
      </c>
      <c r="M223" s="1" t="s">
        <v>581</v>
      </c>
      <c r="N223" s="1" t="s">
        <v>582</v>
      </c>
      <c r="P223" s="3">
        <v>45452.0</v>
      </c>
      <c r="Q223" s="1" t="s">
        <v>116</v>
      </c>
      <c r="R223" s="1" t="s">
        <v>583</v>
      </c>
      <c r="S223" s="1" t="s">
        <v>118</v>
      </c>
      <c r="T223" s="1" t="s">
        <v>143</v>
      </c>
      <c r="U223" s="1" t="s">
        <v>122</v>
      </c>
      <c r="V223" s="1" t="s">
        <v>121</v>
      </c>
      <c r="W223" s="1" t="s">
        <v>121</v>
      </c>
      <c r="X223" s="1" t="s">
        <v>121</v>
      </c>
      <c r="Y223" s="1" t="s">
        <v>121</v>
      </c>
      <c r="Z223" s="1" t="s">
        <v>121</v>
      </c>
      <c r="AA223" s="1" t="s">
        <v>121</v>
      </c>
      <c r="AB223" s="1" t="s">
        <v>121</v>
      </c>
      <c r="AC223" s="1" t="s">
        <v>121</v>
      </c>
      <c r="AD223" s="1" t="s">
        <v>121</v>
      </c>
      <c r="AE223" s="1" t="s">
        <v>121</v>
      </c>
      <c r="AF223" s="1" t="s">
        <v>121</v>
      </c>
      <c r="AG223" s="1" t="s">
        <v>121</v>
      </c>
      <c r="AH223" s="1" t="s">
        <v>121</v>
      </c>
      <c r="AI223" s="1" t="s">
        <v>121</v>
      </c>
      <c r="AJ223" s="1" t="s">
        <v>122</v>
      </c>
      <c r="AK223" s="1" t="s">
        <v>233</v>
      </c>
      <c r="AL223" s="1" t="s">
        <v>234</v>
      </c>
      <c r="AM223" s="1" t="s">
        <v>235</v>
      </c>
      <c r="AN223" s="1">
        <v>18941.0</v>
      </c>
      <c r="AO223" s="1" t="s">
        <v>147</v>
      </c>
      <c r="AP223" s="1">
        <v>14593.0</v>
      </c>
      <c r="AQ223" s="1" t="s">
        <v>127</v>
      </c>
      <c r="AR223" s="1" t="s">
        <v>128</v>
      </c>
      <c r="AS223" s="1" t="s">
        <v>116</v>
      </c>
      <c r="AT223" s="1" t="s">
        <v>129</v>
      </c>
      <c r="AU223" s="1" t="s">
        <v>160</v>
      </c>
      <c r="AV223" s="1">
        <v>356.0</v>
      </c>
      <c r="AW223" s="4">
        <f t="shared" si="1"/>
        <v>0.5933333333</v>
      </c>
      <c r="AX223" s="1">
        <v>89.0</v>
      </c>
      <c r="BA223" s="1" t="s">
        <v>148</v>
      </c>
      <c r="BB223" s="1">
        <v>35.0</v>
      </c>
      <c r="BC223" s="1">
        <v>82.0</v>
      </c>
      <c r="BF223" s="1" t="s">
        <v>160</v>
      </c>
      <c r="BG223" s="1">
        <v>24.0</v>
      </c>
      <c r="BH223" s="1">
        <v>94.0</v>
      </c>
      <c r="BK223" s="1" t="s">
        <v>160</v>
      </c>
      <c r="BL223" s="1">
        <v>26.0</v>
      </c>
      <c r="BM223" s="1">
        <v>89.0</v>
      </c>
      <c r="BP223" s="1" t="s">
        <v>148</v>
      </c>
      <c r="BQ223" s="1">
        <v>8.0</v>
      </c>
      <c r="BR223" s="1">
        <v>95.0</v>
      </c>
      <c r="BU223" s="1" t="s">
        <v>148</v>
      </c>
      <c r="BV223" s="1">
        <v>5.0</v>
      </c>
      <c r="BW223" s="1">
        <v>84.0</v>
      </c>
      <c r="CR223" s="1" t="s">
        <v>132</v>
      </c>
      <c r="CS223" s="1" t="s">
        <v>132</v>
      </c>
      <c r="CT223" s="1">
        <v>86075.0</v>
      </c>
      <c r="CU223" s="1">
        <v>86075.0</v>
      </c>
      <c r="CV223" s="1">
        <v>8.839564683E9</v>
      </c>
      <c r="CW223" s="1" t="s">
        <v>133</v>
      </c>
      <c r="DE223" s="1" t="s">
        <v>342</v>
      </c>
    </row>
    <row r="224">
      <c r="A224" s="1" t="s">
        <v>109</v>
      </c>
      <c r="B224" s="1" t="s">
        <v>110</v>
      </c>
      <c r="C224" s="1" t="s">
        <v>111</v>
      </c>
      <c r="E224" s="1">
        <v>101924.0</v>
      </c>
      <c r="F224" s="1" t="s">
        <v>112</v>
      </c>
      <c r="G224" s="1">
        <v>101924.0</v>
      </c>
      <c r="J224" s="1" t="s">
        <v>113</v>
      </c>
      <c r="K224" s="1">
        <v>1.0192411E8</v>
      </c>
      <c r="M224" s="1" t="s">
        <v>581</v>
      </c>
      <c r="N224" s="1" t="s">
        <v>582</v>
      </c>
      <c r="P224" s="3">
        <v>45452.0</v>
      </c>
      <c r="Q224" s="1" t="s">
        <v>116</v>
      </c>
      <c r="R224" s="1" t="s">
        <v>583</v>
      </c>
      <c r="S224" s="1" t="s">
        <v>118</v>
      </c>
      <c r="T224" s="1" t="s">
        <v>143</v>
      </c>
      <c r="U224" s="1" t="s">
        <v>122</v>
      </c>
      <c r="V224" s="1" t="s">
        <v>121</v>
      </c>
      <c r="W224" s="1" t="s">
        <v>121</v>
      </c>
      <c r="X224" s="1" t="s">
        <v>121</v>
      </c>
      <c r="Y224" s="1" t="s">
        <v>121</v>
      </c>
      <c r="Z224" s="1" t="s">
        <v>121</v>
      </c>
      <c r="AA224" s="1" t="s">
        <v>121</v>
      </c>
      <c r="AB224" s="1" t="s">
        <v>121</v>
      </c>
      <c r="AC224" s="1" t="s">
        <v>121</v>
      </c>
      <c r="AD224" s="1" t="s">
        <v>121</v>
      </c>
      <c r="AE224" s="1" t="s">
        <v>121</v>
      </c>
      <c r="AF224" s="1" t="s">
        <v>121</v>
      </c>
      <c r="AG224" s="1" t="s">
        <v>121</v>
      </c>
      <c r="AH224" s="1" t="s">
        <v>121</v>
      </c>
      <c r="AI224" s="1" t="s">
        <v>121</v>
      </c>
      <c r="AJ224" s="1" t="s">
        <v>122</v>
      </c>
      <c r="AK224" s="1" t="s">
        <v>233</v>
      </c>
      <c r="AL224" s="1" t="s">
        <v>234</v>
      </c>
      <c r="AM224" s="1" t="s">
        <v>235</v>
      </c>
      <c r="AN224" s="1">
        <v>18941.0</v>
      </c>
      <c r="AO224" s="1" t="s">
        <v>147</v>
      </c>
      <c r="AP224" s="1">
        <v>14593.0</v>
      </c>
      <c r="AQ224" s="1" t="s">
        <v>127</v>
      </c>
      <c r="AR224" s="1" t="s">
        <v>128</v>
      </c>
      <c r="AS224" s="1" t="s">
        <v>116</v>
      </c>
      <c r="AT224" s="1" t="s">
        <v>135</v>
      </c>
      <c r="AU224" s="1" t="s">
        <v>160</v>
      </c>
      <c r="AV224" s="1">
        <v>402.0</v>
      </c>
      <c r="AW224" s="4">
        <f t="shared" si="1"/>
        <v>0.67</v>
      </c>
      <c r="AX224" s="1">
        <v>84.0</v>
      </c>
      <c r="AY224" s="1" t="s">
        <v>151</v>
      </c>
      <c r="BA224" s="1" t="s">
        <v>148</v>
      </c>
      <c r="BB224" s="1">
        <v>60.0</v>
      </c>
      <c r="BC224" s="1">
        <v>87.0</v>
      </c>
      <c r="BD224" s="1" t="s">
        <v>205</v>
      </c>
      <c r="BF224" s="1" t="s">
        <v>148</v>
      </c>
      <c r="BG224" s="1">
        <v>36.0</v>
      </c>
      <c r="BH224" s="1">
        <v>71.0</v>
      </c>
      <c r="BI224" s="1" t="s">
        <v>137</v>
      </c>
      <c r="BK224" s="1" t="s">
        <v>160</v>
      </c>
      <c r="BL224" s="1">
        <v>36.0</v>
      </c>
      <c r="BM224" s="1">
        <v>79.0</v>
      </c>
      <c r="BN224" s="1" t="s">
        <v>137</v>
      </c>
      <c r="BP224" s="1" t="s">
        <v>160</v>
      </c>
      <c r="BQ224" s="1">
        <v>12.0</v>
      </c>
      <c r="BR224" s="1">
        <v>89.0</v>
      </c>
      <c r="BS224" s="1" t="s">
        <v>151</v>
      </c>
      <c r="BU224" s="1" t="s">
        <v>160</v>
      </c>
      <c r="BV224" s="1">
        <v>11.0</v>
      </c>
      <c r="BW224" s="1">
        <v>80.0</v>
      </c>
      <c r="BX224" s="1" t="s">
        <v>137</v>
      </c>
      <c r="CR224" s="1" t="s">
        <v>213</v>
      </c>
      <c r="CS224" s="1" t="s">
        <v>213</v>
      </c>
      <c r="CT224" s="1">
        <v>86075.0</v>
      </c>
      <c r="CU224" s="1">
        <v>86075.0</v>
      </c>
      <c r="CV224" s="1">
        <v>8.839564683E9</v>
      </c>
      <c r="CW224" s="1" t="s">
        <v>133</v>
      </c>
      <c r="DE224" s="1" t="s">
        <v>584</v>
      </c>
    </row>
    <row r="225">
      <c r="A225" s="1" t="s">
        <v>109</v>
      </c>
      <c r="B225" s="1" t="s">
        <v>110</v>
      </c>
      <c r="C225" s="1" t="s">
        <v>111</v>
      </c>
      <c r="E225" s="1">
        <v>101924.0</v>
      </c>
      <c r="F225" s="1" t="s">
        <v>112</v>
      </c>
      <c r="G225" s="1">
        <v>101924.0</v>
      </c>
      <c r="J225" s="1" t="s">
        <v>113</v>
      </c>
      <c r="K225" s="1">
        <v>1.0192411E8</v>
      </c>
      <c r="M225" s="1" t="s">
        <v>585</v>
      </c>
      <c r="N225" s="1" t="s">
        <v>586</v>
      </c>
      <c r="P225" s="1" t="s">
        <v>252</v>
      </c>
      <c r="Q225" s="1" t="s">
        <v>116</v>
      </c>
      <c r="R225" s="1" t="s">
        <v>587</v>
      </c>
      <c r="S225" s="1" t="s">
        <v>118</v>
      </c>
      <c r="T225" s="1" t="s">
        <v>143</v>
      </c>
      <c r="U225" s="1" t="s">
        <v>122</v>
      </c>
      <c r="V225" s="1" t="s">
        <v>121</v>
      </c>
      <c r="W225" s="1" t="s">
        <v>121</v>
      </c>
      <c r="X225" s="1" t="s">
        <v>121</v>
      </c>
      <c r="Y225" s="1" t="s">
        <v>121</v>
      </c>
      <c r="Z225" s="1" t="s">
        <v>121</v>
      </c>
      <c r="AA225" s="1" t="s">
        <v>121</v>
      </c>
      <c r="AB225" s="1" t="s">
        <v>121</v>
      </c>
      <c r="AC225" s="1" t="s">
        <v>121</v>
      </c>
      <c r="AD225" s="1" t="s">
        <v>121</v>
      </c>
      <c r="AE225" s="1" t="s">
        <v>121</v>
      </c>
      <c r="AF225" s="1" t="s">
        <v>121</v>
      </c>
      <c r="AG225" s="1" t="s">
        <v>121</v>
      </c>
      <c r="AH225" s="1" t="s">
        <v>121</v>
      </c>
      <c r="AI225" s="1" t="s">
        <v>121</v>
      </c>
      <c r="AJ225" s="1" t="s">
        <v>122</v>
      </c>
      <c r="AK225" s="1" t="s">
        <v>191</v>
      </c>
      <c r="AL225" s="1" t="s">
        <v>192</v>
      </c>
      <c r="AM225" s="1" t="s">
        <v>193</v>
      </c>
      <c r="AN225" s="1">
        <v>18825.0</v>
      </c>
      <c r="AO225" s="1" t="s">
        <v>126</v>
      </c>
      <c r="AP225" s="1">
        <v>17444.0</v>
      </c>
      <c r="AQ225" s="1" t="s">
        <v>127</v>
      </c>
      <c r="AR225" s="1" t="s">
        <v>128</v>
      </c>
      <c r="AS225" s="1" t="s">
        <v>116</v>
      </c>
      <c r="AT225" s="1" t="s">
        <v>135</v>
      </c>
      <c r="AU225" s="1" t="s">
        <v>130</v>
      </c>
      <c r="AV225" s="1">
        <v>367.0</v>
      </c>
      <c r="AW225" s="4">
        <f t="shared" si="1"/>
        <v>0.6116666667</v>
      </c>
      <c r="AX225" s="1">
        <v>49.0</v>
      </c>
      <c r="BA225" s="1" t="s">
        <v>131</v>
      </c>
      <c r="BB225" s="1">
        <v>30.0</v>
      </c>
      <c r="BC225" s="1">
        <v>39.0</v>
      </c>
      <c r="BF225" s="1" t="s">
        <v>148</v>
      </c>
      <c r="BG225" s="1">
        <v>39.0</v>
      </c>
      <c r="BH225" s="1">
        <v>76.0</v>
      </c>
      <c r="BK225" s="1" t="s">
        <v>130</v>
      </c>
      <c r="BL225" s="1">
        <v>20.0</v>
      </c>
      <c r="BM225" s="1">
        <v>45.0</v>
      </c>
      <c r="BP225" s="1" t="s">
        <v>148</v>
      </c>
      <c r="BQ225" s="1">
        <v>5.0</v>
      </c>
      <c r="BR225" s="1">
        <v>70.0</v>
      </c>
      <c r="BU225" s="1" t="s">
        <v>148</v>
      </c>
      <c r="BV225" s="1">
        <v>6.0</v>
      </c>
      <c r="BW225" s="1">
        <v>59.0</v>
      </c>
      <c r="CR225" s="1" t="s">
        <v>252</v>
      </c>
      <c r="CS225" s="1" t="s">
        <v>252</v>
      </c>
      <c r="CT225" s="1">
        <v>88912.0</v>
      </c>
      <c r="CU225" s="1">
        <v>88912.0</v>
      </c>
      <c r="CV225" s="1">
        <v>3.814639642E9</v>
      </c>
      <c r="CW225" s="1" t="s">
        <v>133</v>
      </c>
      <c r="DE225" s="1" t="s">
        <v>505</v>
      </c>
    </row>
    <row r="226">
      <c r="A226" s="1" t="s">
        <v>109</v>
      </c>
      <c r="B226" s="1" t="s">
        <v>110</v>
      </c>
      <c r="C226" s="1" t="s">
        <v>111</v>
      </c>
      <c r="E226" s="1">
        <v>101924.0</v>
      </c>
      <c r="F226" s="1" t="s">
        <v>112</v>
      </c>
      <c r="G226" s="1">
        <v>101924.0</v>
      </c>
      <c r="J226" s="1" t="s">
        <v>113</v>
      </c>
      <c r="K226" s="1">
        <v>1.0192411E8</v>
      </c>
      <c r="M226" s="1" t="s">
        <v>588</v>
      </c>
      <c r="N226" s="1" t="s">
        <v>589</v>
      </c>
      <c r="P226" s="3">
        <v>45452.0</v>
      </c>
      <c r="Q226" s="1" t="s">
        <v>116</v>
      </c>
      <c r="R226" s="3">
        <v>43169.0</v>
      </c>
      <c r="S226" s="1" t="s">
        <v>143</v>
      </c>
      <c r="T226" s="1" t="s">
        <v>143</v>
      </c>
      <c r="U226" s="1" t="s">
        <v>122</v>
      </c>
      <c r="V226" s="1" t="s">
        <v>121</v>
      </c>
      <c r="W226" s="1" t="s">
        <v>121</v>
      </c>
      <c r="X226" s="1" t="s">
        <v>121</v>
      </c>
      <c r="Y226" s="1" t="s">
        <v>121</v>
      </c>
      <c r="Z226" s="1" t="s">
        <v>121</v>
      </c>
      <c r="AA226" s="1" t="s">
        <v>121</v>
      </c>
      <c r="AB226" s="1" t="s">
        <v>121</v>
      </c>
      <c r="AC226" s="1" t="s">
        <v>121</v>
      </c>
      <c r="AD226" s="1" t="s">
        <v>121</v>
      </c>
      <c r="AE226" s="1" t="s">
        <v>121</v>
      </c>
      <c r="AF226" s="1" t="s">
        <v>121</v>
      </c>
      <c r="AG226" s="1" t="s">
        <v>121</v>
      </c>
      <c r="AH226" s="1" t="s">
        <v>121</v>
      </c>
      <c r="AI226" s="1" t="s">
        <v>121</v>
      </c>
      <c r="AJ226" s="1" t="s">
        <v>122</v>
      </c>
      <c r="AK226" s="1" t="s">
        <v>210</v>
      </c>
      <c r="AL226" s="1" t="s">
        <v>211</v>
      </c>
      <c r="AM226" s="1" t="s">
        <v>212</v>
      </c>
      <c r="AN226" s="1">
        <v>14530.0</v>
      </c>
      <c r="AO226" s="1" t="s">
        <v>126</v>
      </c>
      <c r="AP226" s="1">
        <v>17444.0</v>
      </c>
      <c r="AQ226" s="1" t="s">
        <v>127</v>
      </c>
      <c r="AR226" s="1" t="s">
        <v>128</v>
      </c>
      <c r="AS226" s="1" t="s">
        <v>116</v>
      </c>
      <c r="AT226" s="1" t="s">
        <v>129</v>
      </c>
      <c r="AU226" s="1" t="s">
        <v>130</v>
      </c>
      <c r="AV226" s="1">
        <v>294.0</v>
      </c>
      <c r="AW226" s="4">
        <f t="shared" si="1"/>
        <v>0.49</v>
      </c>
      <c r="AX226" s="1">
        <v>59.0</v>
      </c>
      <c r="BA226" s="1" t="s">
        <v>130</v>
      </c>
      <c r="BB226" s="1">
        <v>23.0</v>
      </c>
      <c r="BC226" s="1">
        <v>63.0</v>
      </c>
      <c r="BF226" s="1" t="s">
        <v>131</v>
      </c>
      <c r="BG226" s="1">
        <v>0.0</v>
      </c>
      <c r="BH226" s="1">
        <v>0.0</v>
      </c>
      <c r="BK226" s="1" t="s">
        <v>131</v>
      </c>
      <c r="BL226" s="1">
        <v>0.0</v>
      </c>
      <c r="BM226" s="1">
        <v>0.0</v>
      </c>
      <c r="BP226" s="1" t="s">
        <v>130</v>
      </c>
      <c r="BQ226" s="1">
        <v>0.0</v>
      </c>
      <c r="BR226" s="1">
        <v>0.0</v>
      </c>
      <c r="BU226" s="1" t="s">
        <v>130</v>
      </c>
      <c r="BV226" s="1">
        <v>0.0</v>
      </c>
      <c r="BW226" s="1">
        <v>0.0</v>
      </c>
      <c r="CR226" s="1" t="s">
        <v>149</v>
      </c>
      <c r="CS226" s="1" t="s">
        <v>149</v>
      </c>
      <c r="CT226" s="1">
        <v>85138.0</v>
      </c>
      <c r="CU226" s="1">
        <v>85138.0</v>
      </c>
      <c r="CV226" s="1">
        <v>7.332253143E9</v>
      </c>
      <c r="CW226" s="1" t="s">
        <v>133</v>
      </c>
      <c r="DE226" s="1" t="s">
        <v>150</v>
      </c>
    </row>
    <row r="227">
      <c r="A227" s="1" t="s">
        <v>109</v>
      </c>
      <c r="B227" s="1" t="s">
        <v>110</v>
      </c>
      <c r="C227" s="1" t="s">
        <v>111</v>
      </c>
      <c r="E227" s="1">
        <v>101924.0</v>
      </c>
      <c r="F227" s="1" t="s">
        <v>112</v>
      </c>
      <c r="G227" s="1">
        <v>101924.0</v>
      </c>
      <c r="J227" s="1" t="s">
        <v>113</v>
      </c>
      <c r="K227" s="1">
        <v>1.0192411E8</v>
      </c>
      <c r="M227" s="1" t="s">
        <v>588</v>
      </c>
      <c r="N227" s="1" t="s">
        <v>589</v>
      </c>
      <c r="P227" s="3">
        <v>45452.0</v>
      </c>
      <c r="Q227" s="1" t="s">
        <v>116</v>
      </c>
      <c r="R227" s="3">
        <v>43169.0</v>
      </c>
      <c r="S227" s="1" t="s">
        <v>143</v>
      </c>
      <c r="T227" s="1" t="s">
        <v>143</v>
      </c>
      <c r="U227" s="1" t="s">
        <v>122</v>
      </c>
      <c r="V227" s="1" t="s">
        <v>121</v>
      </c>
      <c r="W227" s="1" t="s">
        <v>121</v>
      </c>
      <c r="X227" s="1" t="s">
        <v>121</v>
      </c>
      <c r="Y227" s="1" t="s">
        <v>121</v>
      </c>
      <c r="Z227" s="1" t="s">
        <v>121</v>
      </c>
      <c r="AA227" s="1" t="s">
        <v>121</v>
      </c>
      <c r="AB227" s="1" t="s">
        <v>121</v>
      </c>
      <c r="AC227" s="1" t="s">
        <v>121</v>
      </c>
      <c r="AD227" s="1" t="s">
        <v>121</v>
      </c>
      <c r="AE227" s="1" t="s">
        <v>121</v>
      </c>
      <c r="AF227" s="1" t="s">
        <v>121</v>
      </c>
      <c r="AG227" s="1" t="s">
        <v>121</v>
      </c>
      <c r="AH227" s="1" t="s">
        <v>121</v>
      </c>
      <c r="AI227" s="1" t="s">
        <v>121</v>
      </c>
      <c r="AJ227" s="1" t="s">
        <v>122</v>
      </c>
      <c r="AK227" s="1" t="s">
        <v>210</v>
      </c>
      <c r="AL227" s="1" t="s">
        <v>211</v>
      </c>
      <c r="AM227" s="1" t="s">
        <v>212</v>
      </c>
      <c r="AN227" s="1">
        <v>14530.0</v>
      </c>
      <c r="AO227" s="1" t="s">
        <v>147</v>
      </c>
      <c r="AP227" s="1">
        <v>14593.0</v>
      </c>
      <c r="AQ227" s="1" t="s">
        <v>127</v>
      </c>
      <c r="AR227" s="1" t="s">
        <v>128</v>
      </c>
      <c r="AS227" s="1" t="s">
        <v>116</v>
      </c>
      <c r="AT227" s="1" t="s">
        <v>135</v>
      </c>
      <c r="AU227" s="1" t="s">
        <v>130</v>
      </c>
      <c r="AV227" s="1">
        <v>360.0</v>
      </c>
      <c r="AW227" s="4">
        <f t="shared" si="1"/>
        <v>0.6</v>
      </c>
      <c r="AX227" s="1">
        <v>41.0</v>
      </c>
      <c r="AY227" s="1" t="s">
        <v>136</v>
      </c>
      <c r="BA227" s="1" t="s">
        <v>148</v>
      </c>
      <c r="BB227" s="1">
        <v>47.0</v>
      </c>
      <c r="BC227" s="1">
        <v>70.0</v>
      </c>
      <c r="BD227" s="1" t="s">
        <v>152</v>
      </c>
      <c r="BF227" s="1" t="s">
        <v>131</v>
      </c>
      <c r="BG227" s="1">
        <v>0.0</v>
      </c>
      <c r="BH227" s="1">
        <v>0.0</v>
      </c>
      <c r="BI227" s="1" t="s">
        <v>136</v>
      </c>
      <c r="BK227" s="1" t="s">
        <v>130</v>
      </c>
      <c r="BL227" s="1">
        <v>17.0</v>
      </c>
      <c r="BM227" s="1">
        <v>38.0</v>
      </c>
      <c r="BN227" s="1" t="s">
        <v>151</v>
      </c>
      <c r="BP227" s="1" t="s">
        <v>131</v>
      </c>
      <c r="BQ227" s="1">
        <v>0.0</v>
      </c>
      <c r="BR227" s="1">
        <v>0.0</v>
      </c>
      <c r="BS227" s="1" t="s">
        <v>137</v>
      </c>
      <c r="BU227" s="1" t="s">
        <v>131</v>
      </c>
      <c r="BV227" s="1">
        <v>0.0</v>
      </c>
      <c r="BW227" s="1">
        <v>0.0</v>
      </c>
      <c r="BX227" s="1" t="s">
        <v>137</v>
      </c>
      <c r="CR227" s="1" t="s">
        <v>169</v>
      </c>
      <c r="CS227" s="1" t="s">
        <v>169</v>
      </c>
      <c r="CT227" s="1">
        <v>85138.0</v>
      </c>
      <c r="CU227" s="1">
        <v>85138.0</v>
      </c>
      <c r="CV227" s="1">
        <v>7.332253143E9</v>
      </c>
      <c r="CW227" s="1" t="s">
        <v>133</v>
      </c>
      <c r="DE227" s="1" t="s">
        <v>243</v>
      </c>
    </row>
    <row r="228">
      <c r="A228" s="1" t="s">
        <v>109</v>
      </c>
      <c r="B228" s="1" t="s">
        <v>110</v>
      </c>
      <c r="C228" s="1" t="s">
        <v>111</v>
      </c>
      <c r="E228" s="1">
        <v>101924.0</v>
      </c>
      <c r="F228" s="1" t="s">
        <v>112</v>
      </c>
      <c r="G228" s="1">
        <v>101924.0</v>
      </c>
      <c r="J228" s="1" t="s">
        <v>113</v>
      </c>
      <c r="K228" s="1">
        <v>1.0192411E8</v>
      </c>
      <c r="M228" s="1" t="s">
        <v>590</v>
      </c>
      <c r="N228" s="1" t="s">
        <v>591</v>
      </c>
      <c r="P228" s="3">
        <v>45452.0</v>
      </c>
      <c r="Q228" s="1" t="s">
        <v>116</v>
      </c>
      <c r="R228" s="1" t="s">
        <v>536</v>
      </c>
      <c r="S228" s="1" t="s">
        <v>118</v>
      </c>
      <c r="T228" s="1" t="s">
        <v>143</v>
      </c>
      <c r="U228" s="1" t="s">
        <v>122</v>
      </c>
      <c r="V228" s="1" t="s">
        <v>121</v>
      </c>
      <c r="W228" s="1" t="s">
        <v>121</v>
      </c>
      <c r="X228" s="1" t="s">
        <v>121</v>
      </c>
      <c r="Y228" s="1" t="s">
        <v>121</v>
      </c>
      <c r="Z228" s="1" t="s">
        <v>121</v>
      </c>
      <c r="AA228" s="1" t="s">
        <v>121</v>
      </c>
      <c r="AB228" s="1" t="s">
        <v>121</v>
      </c>
      <c r="AC228" s="1" t="s">
        <v>121</v>
      </c>
      <c r="AD228" s="1" t="s">
        <v>121</v>
      </c>
      <c r="AE228" s="1" t="s">
        <v>121</v>
      </c>
      <c r="AF228" s="1" t="s">
        <v>121</v>
      </c>
      <c r="AG228" s="1" t="s">
        <v>121</v>
      </c>
      <c r="AH228" s="1" t="s">
        <v>121</v>
      </c>
      <c r="AI228" s="1" t="s">
        <v>121</v>
      </c>
      <c r="AJ228" s="1" t="s">
        <v>122</v>
      </c>
      <c r="AK228" s="1" t="s">
        <v>123</v>
      </c>
      <c r="AL228" s="1" t="s">
        <v>124</v>
      </c>
      <c r="AM228" s="1" t="s">
        <v>125</v>
      </c>
      <c r="AN228" s="1">
        <v>18548.0</v>
      </c>
      <c r="AO228" s="1" t="s">
        <v>147</v>
      </c>
      <c r="AP228" s="1">
        <v>14593.0</v>
      </c>
      <c r="AQ228" s="1" t="s">
        <v>127</v>
      </c>
      <c r="AR228" s="1" t="s">
        <v>128</v>
      </c>
      <c r="AS228" s="1" t="s">
        <v>116</v>
      </c>
      <c r="AT228" s="1" t="s">
        <v>129</v>
      </c>
      <c r="AU228" s="1" t="s">
        <v>160</v>
      </c>
      <c r="AV228" s="1">
        <v>334.0</v>
      </c>
      <c r="AW228" s="4">
        <f t="shared" si="1"/>
        <v>0.5566666667</v>
      </c>
      <c r="AX228" s="1">
        <v>82.0</v>
      </c>
      <c r="BA228" s="1" t="s">
        <v>148</v>
      </c>
      <c r="BB228" s="1">
        <v>40.0</v>
      </c>
      <c r="BC228" s="1">
        <v>88.0</v>
      </c>
      <c r="BF228" s="1" t="s">
        <v>130</v>
      </c>
      <c r="BG228" s="1">
        <v>1.0</v>
      </c>
      <c r="BH228" s="1">
        <v>44.0</v>
      </c>
      <c r="BK228" s="1" t="s">
        <v>131</v>
      </c>
      <c r="BL228" s="1">
        <v>1.0</v>
      </c>
      <c r="BM228" s="1">
        <v>31.0</v>
      </c>
      <c r="BP228" s="1" t="s">
        <v>130</v>
      </c>
      <c r="BQ228" s="1">
        <v>0.0</v>
      </c>
      <c r="BR228" s="1">
        <v>0.0</v>
      </c>
      <c r="BU228" s="1" t="s">
        <v>130</v>
      </c>
      <c r="BV228" s="1">
        <v>0.0</v>
      </c>
      <c r="BW228" s="1">
        <v>0.0</v>
      </c>
      <c r="CR228" s="1" t="s">
        <v>180</v>
      </c>
      <c r="CS228" s="1" t="s">
        <v>180</v>
      </c>
      <c r="CT228" s="1">
        <v>85683.0</v>
      </c>
      <c r="CU228" s="1">
        <v>85683.0</v>
      </c>
      <c r="CV228" s="1">
        <v>9.479262495E9</v>
      </c>
      <c r="CW228" s="1" t="s">
        <v>133</v>
      </c>
      <c r="DE228" s="1" t="s">
        <v>168</v>
      </c>
    </row>
    <row r="229">
      <c r="A229" s="1" t="s">
        <v>109</v>
      </c>
      <c r="B229" s="1" t="s">
        <v>110</v>
      </c>
      <c r="C229" s="1" t="s">
        <v>111</v>
      </c>
      <c r="E229" s="1">
        <v>101924.0</v>
      </c>
      <c r="F229" s="1" t="s">
        <v>112</v>
      </c>
      <c r="G229" s="1">
        <v>101924.0</v>
      </c>
      <c r="J229" s="1" t="s">
        <v>113</v>
      </c>
      <c r="K229" s="1">
        <v>1.0192411E8</v>
      </c>
      <c r="M229" s="1" t="s">
        <v>590</v>
      </c>
      <c r="N229" s="1" t="s">
        <v>591</v>
      </c>
      <c r="P229" s="3">
        <v>45452.0</v>
      </c>
      <c r="Q229" s="1" t="s">
        <v>116</v>
      </c>
      <c r="R229" s="1" t="s">
        <v>536</v>
      </c>
      <c r="S229" s="1" t="s">
        <v>118</v>
      </c>
      <c r="T229" s="1" t="s">
        <v>143</v>
      </c>
      <c r="U229" s="1" t="s">
        <v>122</v>
      </c>
      <c r="V229" s="1" t="s">
        <v>121</v>
      </c>
      <c r="W229" s="1" t="s">
        <v>121</v>
      </c>
      <c r="X229" s="1" t="s">
        <v>121</v>
      </c>
      <c r="Y229" s="1" t="s">
        <v>121</v>
      </c>
      <c r="Z229" s="1" t="s">
        <v>121</v>
      </c>
      <c r="AA229" s="1" t="s">
        <v>121</v>
      </c>
      <c r="AB229" s="1" t="s">
        <v>121</v>
      </c>
      <c r="AC229" s="1" t="s">
        <v>121</v>
      </c>
      <c r="AD229" s="1" t="s">
        <v>121</v>
      </c>
      <c r="AE229" s="1" t="s">
        <v>121</v>
      </c>
      <c r="AF229" s="1" t="s">
        <v>121</v>
      </c>
      <c r="AG229" s="1" t="s">
        <v>121</v>
      </c>
      <c r="AH229" s="1" t="s">
        <v>121</v>
      </c>
      <c r="AI229" s="1" t="s">
        <v>121</v>
      </c>
      <c r="AJ229" s="1" t="s">
        <v>122</v>
      </c>
      <c r="AK229" s="1" t="s">
        <v>123</v>
      </c>
      <c r="AL229" s="1" t="s">
        <v>124</v>
      </c>
      <c r="AM229" s="1" t="s">
        <v>125</v>
      </c>
      <c r="AN229" s="1">
        <v>18548.0</v>
      </c>
      <c r="AO229" s="1" t="s">
        <v>126</v>
      </c>
      <c r="AP229" s="1">
        <v>17444.0</v>
      </c>
      <c r="AQ229" s="1" t="s">
        <v>127</v>
      </c>
      <c r="AR229" s="1" t="s">
        <v>128</v>
      </c>
      <c r="AS229" s="1" t="s">
        <v>116</v>
      </c>
      <c r="AT229" s="1" t="s">
        <v>135</v>
      </c>
      <c r="AU229" s="1" t="s">
        <v>148</v>
      </c>
      <c r="AV229" s="1">
        <v>380.0</v>
      </c>
      <c r="AW229" s="4">
        <f t="shared" si="1"/>
        <v>0.6333333333</v>
      </c>
      <c r="AX229" s="1">
        <v>65.0</v>
      </c>
      <c r="AY229" s="1" t="s">
        <v>151</v>
      </c>
      <c r="BA229" s="1" t="s">
        <v>148</v>
      </c>
      <c r="BB229" s="1">
        <v>63.0</v>
      </c>
      <c r="BC229" s="1">
        <v>90.0</v>
      </c>
      <c r="BD229" s="1" t="s">
        <v>152</v>
      </c>
      <c r="BF229" s="1" t="s">
        <v>130</v>
      </c>
      <c r="BG229" s="1">
        <v>27.0</v>
      </c>
      <c r="BH229" s="1">
        <v>55.0</v>
      </c>
      <c r="BI229" s="1" t="s">
        <v>152</v>
      </c>
      <c r="BK229" s="1" t="s">
        <v>130</v>
      </c>
      <c r="BL229" s="1">
        <v>20.0</v>
      </c>
      <c r="BM229" s="1">
        <v>45.0</v>
      </c>
      <c r="BN229" s="1" t="s">
        <v>151</v>
      </c>
      <c r="BP229" s="1" t="s">
        <v>130</v>
      </c>
      <c r="BQ229" s="1">
        <v>2.0</v>
      </c>
      <c r="BR229" s="1">
        <v>60.0</v>
      </c>
      <c r="BS229" s="1" t="s">
        <v>152</v>
      </c>
      <c r="BU229" s="1" t="s">
        <v>130</v>
      </c>
      <c r="BV229" s="1">
        <v>1.0</v>
      </c>
      <c r="BW229" s="1">
        <v>33.0</v>
      </c>
      <c r="BX229" s="1" t="s">
        <v>137</v>
      </c>
      <c r="CR229" s="1" t="s">
        <v>242</v>
      </c>
      <c r="CS229" s="1" t="s">
        <v>242</v>
      </c>
      <c r="CT229" s="1">
        <v>85683.0</v>
      </c>
      <c r="CU229" s="1">
        <v>85683.0</v>
      </c>
      <c r="CV229" s="1">
        <v>9.479262495E9</v>
      </c>
      <c r="CW229" s="1" t="s">
        <v>133</v>
      </c>
      <c r="DE229" s="1" t="s">
        <v>375</v>
      </c>
    </row>
    <row r="230">
      <c r="A230" s="1" t="s">
        <v>109</v>
      </c>
      <c r="B230" s="1" t="s">
        <v>110</v>
      </c>
      <c r="C230" s="1" t="s">
        <v>111</v>
      </c>
      <c r="E230" s="1">
        <v>101924.0</v>
      </c>
      <c r="F230" s="1" t="s">
        <v>112</v>
      </c>
      <c r="G230" s="1">
        <v>101924.0</v>
      </c>
      <c r="J230" s="1" t="s">
        <v>113</v>
      </c>
      <c r="K230" s="1">
        <v>1.0192411E8</v>
      </c>
      <c r="M230" s="1" t="s">
        <v>590</v>
      </c>
      <c r="N230" s="1" t="s">
        <v>592</v>
      </c>
      <c r="P230" s="1" t="s">
        <v>156</v>
      </c>
      <c r="Q230" s="1" t="s">
        <v>116</v>
      </c>
      <c r="R230" s="1" t="s">
        <v>142</v>
      </c>
      <c r="S230" s="1" t="s">
        <v>118</v>
      </c>
      <c r="T230" s="1" t="s">
        <v>143</v>
      </c>
      <c r="U230" s="1" t="s">
        <v>122</v>
      </c>
      <c r="V230" s="1" t="s">
        <v>121</v>
      </c>
      <c r="W230" s="1" t="s">
        <v>121</v>
      </c>
      <c r="X230" s="1" t="s">
        <v>121</v>
      </c>
      <c r="Y230" s="1" t="s">
        <v>121</v>
      </c>
      <c r="Z230" s="1" t="s">
        <v>121</v>
      </c>
      <c r="AA230" s="1" t="s">
        <v>121</v>
      </c>
      <c r="AB230" s="1" t="s">
        <v>121</v>
      </c>
      <c r="AC230" s="1" t="s">
        <v>121</v>
      </c>
      <c r="AD230" s="1" t="s">
        <v>121</v>
      </c>
      <c r="AE230" s="1" t="s">
        <v>121</v>
      </c>
      <c r="AF230" s="1" t="s">
        <v>121</v>
      </c>
      <c r="AG230" s="1" t="s">
        <v>121</v>
      </c>
      <c r="AH230" s="1" t="s">
        <v>121</v>
      </c>
      <c r="AI230" s="1" t="s">
        <v>121</v>
      </c>
      <c r="AJ230" s="1" t="s">
        <v>122</v>
      </c>
      <c r="AK230" s="1" t="s">
        <v>276</v>
      </c>
      <c r="AL230" s="1" t="s">
        <v>277</v>
      </c>
      <c r="AM230" s="1" t="s">
        <v>278</v>
      </c>
      <c r="AN230" s="1">
        <v>15143.0</v>
      </c>
      <c r="AO230" s="1" t="s">
        <v>147</v>
      </c>
      <c r="AP230" s="1">
        <v>14593.0</v>
      </c>
      <c r="AQ230" s="1" t="s">
        <v>127</v>
      </c>
      <c r="AR230" s="1" t="s">
        <v>128</v>
      </c>
      <c r="AS230" s="1" t="s">
        <v>116</v>
      </c>
      <c r="AT230" s="1" t="s">
        <v>129</v>
      </c>
      <c r="AU230" s="1" t="s">
        <v>130</v>
      </c>
      <c r="AV230" s="1">
        <v>301.0</v>
      </c>
      <c r="AW230" s="4">
        <f t="shared" si="1"/>
        <v>0.5016666667</v>
      </c>
      <c r="AX230" s="1">
        <v>63.0</v>
      </c>
      <c r="BA230" s="1" t="s">
        <v>148</v>
      </c>
      <c r="BB230" s="1">
        <v>26.0</v>
      </c>
      <c r="BC230" s="1">
        <v>68.0</v>
      </c>
      <c r="BF230" s="1" t="s">
        <v>130</v>
      </c>
      <c r="BG230" s="1">
        <v>1.0</v>
      </c>
      <c r="BH230" s="1">
        <v>44.0</v>
      </c>
      <c r="BK230" s="1" t="s">
        <v>131</v>
      </c>
      <c r="BL230" s="1">
        <v>0.0</v>
      </c>
      <c r="BM230" s="1">
        <v>0.0</v>
      </c>
      <c r="BP230" s="1" t="s">
        <v>130</v>
      </c>
      <c r="BQ230" s="1">
        <v>0.0</v>
      </c>
      <c r="BR230" s="1">
        <v>0.0</v>
      </c>
      <c r="BU230" s="1" t="s">
        <v>130</v>
      </c>
      <c r="BV230" s="1">
        <v>0.0</v>
      </c>
      <c r="BW230" s="1">
        <v>0.0</v>
      </c>
      <c r="CR230" s="1" t="s">
        <v>161</v>
      </c>
      <c r="CS230" s="1" t="s">
        <v>161</v>
      </c>
      <c r="CT230" s="1">
        <v>87441.0</v>
      </c>
      <c r="CU230" s="1">
        <v>87441.0</v>
      </c>
      <c r="CV230" s="1">
        <v>3.386822525E9</v>
      </c>
      <c r="CW230" s="1" t="s">
        <v>133</v>
      </c>
      <c r="DE230" s="1" t="s">
        <v>400</v>
      </c>
    </row>
    <row r="231">
      <c r="A231" s="1" t="s">
        <v>109</v>
      </c>
      <c r="B231" s="1" t="s">
        <v>110</v>
      </c>
      <c r="C231" s="1" t="s">
        <v>111</v>
      </c>
      <c r="E231" s="1">
        <v>101924.0</v>
      </c>
      <c r="F231" s="1" t="s">
        <v>112</v>
      </c>
      <c r="G231" s="1">
        <v>101924.0</v>
      </c>
      <c r="J231" s="1" t="s">
        <v>113</v>
      </c>
      <c r="K231" s="1">
        <v>1.0192411E8</v>
      </c>
      <c r="M231" s="1" t="s">
        <v>590</v>
      </c>
      <c r="N231" s="1" t="s">
        <v>592</v>
      </c>
      <c r="P231" s="1" t="s">
        <v>156</v>
      </c>
      <c r="Q231" s="1" t="s">
        <v>116</v>
      </c>
      <c r="R231" s="1" t="s">
        <v>142</v>
      </c>
      <c r="S231" s="1" t="s">
        <v>118</v>
      </c>
      <c r="T231" s="1" t="s">
        <v>143</v>
      </c>
      <c r="U231" s="1" t="s">
        <v>122</v>
      </c>
      <c r="V231" s="1" t="s">
        <v>121</v>
      </c>
      <c r="W231" s="1" t="s">
        <v>121</v>
      </c>
      <c r="X231" s="1" t="s">
        <v>121</v>
      </c>
      <c r="Y231" s="1" t="s">
        <v>121</v>
      </c>
      <c r="Z231" s="1" t="s">
        <v>121</v>
      </c>
      <c r="AA231" s="1" t="s">
        <v>121</v>
      </c>
      <c r="AB231" s="1" t="s">
        <v>121</v>
      </c>
      <c r="AC231" s="1" t="s">
        <v>121</v>
      </c>
      <c r="AD231" s="1" t="s">
        <v>121</v>
      </c>
      <c r="AE231" s="1" t="s">
        <v>121</v>
      </c>
      <c r="AF231" s="1" t="s">
        <v>121</v>
      </c>
      <c r="AG231" s="1" t="s">
        <v>121</v>
      </c>
      <c r="AH231" s="1" t="s">
        <v>121</v>
      </c>
      <c r="AI231" s="1" t="s">
        <v>121</v>
      </c>
      <c r="AJ231" s="1" t="s">
        <v>122</v>
      </c>
      <c r="AK231" s="1" t="s">
        <v>276</v>
      </c>
      <c r="AL231" s="1" t="s">
        <v>277</v>
      </c>
      <c r="AM231" s="1" t="s">
        <v>278</v>
      </c>
      <c r="AN231" s="1">
        <v>15143.0</v>
      </c>
      <c r="AO231" s="1" t="s">
        <v>147</v>
      </c>
      <c r="AP231" s="1">
        <v>14593.0</v>
      </c>
      <c r="AQ231" s="1" t="s">
        <v>127</v>
      </c>
      <c r="AR231" s="1" t="s">
        <v>128</v>
      </c>
      <c r="AS231" s="1" t="s">
        <v>116</v>
      </c>
      <c r="AT231" s="1" t="s">
        <v>135</v>
      </c>
      <c r="AU231" s="1" t="s">
        <v>130</v>
      </c>
      <c r="AV231" s="1">
        <v>362.0</v>
      </c>
      <c r="AW231" s="4">
        <f t="shared" si="1"/>
        <v>0.6033333333</v>
      </c>
      <c r="AX231" s="1">
        <v>43.0</v>
      </c>
      <c r="AY231" s="1" t="s">
        <v>137</v>
      </c>
      <c r="BA231" s="1" t="s">
        <v>148</v>
      </c>
      <c r="BB231" s="1">
        <v>38.0</v>
      </c>
      <c r="BC231" s="1">
        <v>52.0</v>
      </c>
      <c r="BD231" s="1" t="s">
        <v>137</v>
      </c>
      <c r="BF231" s="1" t="s">
        <v>131</v>
      </c>
      <c r="BG231" s="1">
        <v>9.0</v>
      </c>
      <c r="BH231" s="1">
        <v>25.0</v>
      </c>
      <c r="BI231" s="1" t="s">
        <v>137</v>
      </c>
      <c r="BK231" s="1" t="s">
        <v>130</v>
      </c>
      <c r="BL231" s="1">
        <v>21.0</v>
      </c>
      <c r="BM231" s="1">
        <v>47.0</v>
      </c>
      <c r="BN231" s="1" t="s">
        <v>152</v>
      </c>
      <c r="BP231" s="1" t="s">
        <v>130</v>
      </c>
      <c r="BQ231" s="1">
        <v>1.0</v>
      </c>
      <c r="BR231" s="1">
        <v>55.0</v>
      </c>
      <c r="BS231" s="1" t="s">
        <v>151</v>
      </c>
      <c r="BU231" s="1" t="s">
        <v>131</v>
      </c>
      <c r="BV231" s="1">
        <v>0.0</v>
      </c>
      <c r="BW231" s="1">
        <v>0.0</v>
      </c>
      <c r="BX231" s="1" t="s">
        <v>137</v>
      </c>
      <c r="CR231" s="1" t="s">
        <v>280</v>
      </c>
      <c r="CS231" s="1" t="s">
        <v>280</v>
      </c>
      <c r="CT231" s="1">
        <v>87441.0</v>
      </c>
      <c r="CU231" s="1">
        <v>87441.0</v>
      </c>
      <c r="CV231" s="1">
        <v>3.386822525E9</v>
      </c>
      <c r="CW231" s="1" t="s">
        <v>133</v>
      </c>
      <c r="DE231" s="1" t="s">
        <v>409</v>
      </c>
    </row>
    <row r="232">
      <c r="A232" s="1" t="s">
        <v>109</v>
      </c>
      <c r="B232" s="1" t="s">
        <v>110</v>
      </c>
      <c r="C232" s="1" t="s">
        <v>111</v>
      </c>
      <c r="E232" s="1">
        <v>101924.0</v>
      </c>
      <c r="F232" s="1" t="s">
        <v>112</v>
      </c>
      <c r="G232" s="1">
        <v>101924.0</v>
      </c>
      <c r="J232" s="1" t="s">
        <v>113</v>
      </c>
      <c r="K232" s="1">
        <v>1.0192411E8</v>
      </c>
      <c r="M232" s="1" t="s">
        <v>593</v>
      </c>
      <c r="N232" s="1" t="s">
        <v>594</v>
      </c>
      <c r="P232" s="3">
        <v>45452.0</v>
      </c>
      <c r="Q232" s="1" t="s">
        <v>116</v>
      </c>
      <c r="R232" s="3">
        <v>43562.0</v>
      </c>
      <c r="S232" s="1" t="s">
        <v>143</v>
      </c>
      <c r="T232" s="1" t="s">
        <v>143</v>
      </c>
      <c r="U232" s="1" t="s">
        <v>122</v>
      </c>
      <c r="V232" s="1" t="s">
        <v>121</v>
      </c>
      <c r="W232" s="1" t="s">
        <v>121</v>
      </c>
      <c r="X232" s="1" t="s">
        <v>121</v>
      </c>
      <c r="Y232" s="1" t="s">
        <v>121</v>
      </c>
      <c r="Z232" s="1" t="s">
        <v>121</v>
      </c>
      <c r="AA232" s="1" t="s">
        <v>121</v>
      </c>
      <c r="AB232" s="1" t="s">
        <v>121</v>
      </c>
      <c r="AC232" s="1" t="s">
        <v>121</v>
      </c>
      <c r="AD232" s="1" t="s">
        <v>121</v>
      </c>
      <c r="AE232" s="1" t="s">
        <v>121</v>
      </c>
      <c r="AF232" s="1" t="s">
        <v>121</v>
      </c>
      <c r="AG232" s="1" t="s">
        <v>121</v>
      </c>
      <c r="AH232" s="1" t="s">
        <v>121</v>
      </c>
      <c r="AI232" s="1" t="s">
        <v>121</v>
      </c>
      <c r="AJ232" s="1" t="s">
        <v>122</v>
      </c>
      <c r="AK232" s="1" t="s">
        <v>123</v>
      </c>
      <c r="AL232" s="1" t="s">
        <v>124</v>
      </c>
      <c r="AM232" s="1" t="s">
        <v>125</v>
      </c>
      <c r="AN232" s="1">
        <v>18548.0</v>
      </c>
      <c r="AO232" s="1" t="s">
        <v>126</v>
      </c>
      <c r="AP232" s="1">
        <v>17444.0</v>
      </c>
      <c r="AQ232" s="1" t="s">
        <v>127</v>
      </c>
      <c r="AR232" s="1" t="s">
        <v>128</v>
      </c>
      <c r="AS232" s="1" t="s">
        <v>116</v>
      </c>
      <c r="AT232" s="1" t="s">
        <v>129</v>
      </c>
      <c r="AU232" s="1" t="s">
        <v>130</v>
      </c>
      <c r="AV232" s="1">
        <v>299.0</v>
      </c>
      <c r="AW232" s="4">
        <f t="shared" si="1"/>
        <v>0.4983333333</v>
      </c>
      <c r="AX232" s="1">
        <v>62.0</v>
      </c>
      <c r="BA232" s="1" t="s">
        <v>148</v>
      </c>
      <c r="BB232" s="1">
        <v>25.0</v>
      </c>
      <c r="BC232" s="1">
        <v>66.0</v>
      </c>
      <c r="BF232" s="1" t="s">
        <v>131</v>
      </c>
      <c r="BG232" s="1">
        <v>0.0</v>
      </c>
      <c r="BH232" s="1">
        <v>0.0</v>
      </c>
      <c r="BK232" s="1" t="s">
        <v>131</v>
      </c>
      <c r="BL232" s="1">
        <v>0.0</v>
      </c>
      <c r="BM232" s="1">
        <v>0.0</v>
      </c>
      <c r="BP232" s="1" t="s">
        <v>130</v>
      </c>
      <c r="BQ232" s="1">
        <v>0.0</v>
      </c>
      <c r="BR232" s="1">
        <v>0.0</v>
      </c>
      <c r="BU232" s="1" t="s">
        <v>130</v>
      </c>
      <c r="BV232" s="1">
        <v>0.0</v>
      </c>
      <c r="BW232" s="1">
        <v>0.0</v>
      </c>
      <c r="CR232" s="1" t="s">
        <v>132</v>
      </c>
      <c r="CS232" s="1" t="s">
        <v>132</v>
      </c>
      <c r="CT232" s="1">
        <v>85534.0</v>
      </c>
      <c r="CU232" s="1">
        <v>85534.0</v>
      </c>
      <c r="CV232" s="1">
        <v>5.878578778E9</v>
      </c>
      <c r="CW232" s="1" t="s">
        <v>133</v>
      </c>
      <c r="DE232" s="1" t="s">
        <v>555</v>
      </c>
    </row>
    <row r="233">
      <c r="A233" s="1" t="s">
        <v>109</v>
      </c>
      <c r="B233" s="1" t="s">
        <v>110</v>
      </c>
      <c r="C233" s="1" t="s">
        <v>111</v>
      </c>
      <c r="E233" s="1">
        <v>101924.0</v>
      </c>
      <c r="F233" s="1" t="s">
        <v>112</v>
      </c>
      <c r="G233" s="1">
        <v>101924.0</v>
      </c>
      <c r="J233" s="1" t="s">
        <v>113</v>
      </c>
      <c r="K233" s="1">
        <v>1.0192411E8</v>
      </c>
      <c r="M233" s="1" t="s">
        <v>593</v>
      </c>
      <c r="N233" s="1" t="s">
        <v>594</v>
      </c>
      <c r="P233" s="3">
        <v>45452.0</v>
      </c>
      <c r="Q233" s="1" t="s">
        <v>116</v>
      </c>
      <c r="R233" s="3">
        <v>43562.0</v>
      </c>
      <c r="S233" s="1" t="s">
        <v>143</v>
      </c>
      <c r="T233" s="1" t="s">
        <v>143</v>
      </c>
      <c r="U233" s="1" t="s">
        <v>122</v>
      </c>
      <c r="V233" s="1" t="s">
        <v>121</v>
      </c>
      <c r="W233" s="1" t="s">
        <v>121</v>
      </c>
      <c r="X233" s="1" t="s">
        <v>121</v>
      </c>
      <c r="Y233" s="1" t="s">
        <v>121</v>
      </c>
      <c r="Z233" s="1" t="s">
        <v>121</v>
      </c>
      <c r="AA233" s="1" t="s">
        <v>121</v>
      </c>
      <c r="AB233" s="1" t="s">
        <v>121</v>
      </c>
      <c r="AC233" s="1" t="s">
        <v>121</v>
      </c>
      <c r="AD233" s="1" t="s">
        <v>121</v>
      </c>
      <c r="AE233" s="1" t="s">
        <v>121</v>
      </c>
      <c r="AF233" s="1" t="s">
        <v>121</v>
      </c>
      <c r="AG233" s="1" t="s">
        <v>121</v>
      </c>
      <c r="AH233" s="1" t="s">
        <v>121</v>
      </c>
      <c r="AI233" s="1" t="s">
        <v>121</v>
      </c>
      <c r="AJ233" s="1" t="s">
        <v>122</v>
      </c>
      <c r="AK233" s="1" t="s">
        <v>123</v>
      </c>
      <c r="AL233" s="1" t="s">
        <v>124</v>
      </c>
      <c r="AM233" s="1" t="s">
        <v>125</v>
      </c>
      <c r="AN233" s="1">
        <v>18548.0</v>
      </c>
      <c r="AO233" s="1" t="s">
        <v>126</v>
      </c>
      <c r="AP233" s="1">
        <v>17444.0</v>
      </c>
      <c r="AQ233" s="1" t="s">
        <v>127</v>
      </c>
      <c r="AR233" s="1" t="s">
        <v>128</v>
      </c>
      <c r="AS233" s="1" t="s">
        <v>116</v>
      </c>
      <c r="AT233" s="1" t="s">
        <v>135</v>
      </c>
      <c r="AU233" s="1" t="s">
        <v>131</v>
      </c>
      <c r="AV233" s="1">
        <v>344.0</v>
      </c>
      <c r="AW233" s="4">
        <f t="shared" si="1"/>
        <v>0.5733333333</v>
      </c>
      <c r="AX233" s="1">
        <v>25.0</v>
      </c>
      <c r="AY233" s="1" t="s">
        <v>136</v>
      </c>
      <c r="BA233" s="1" t="s">
        <v>131</v>
      </c>
      <c r="BB233" s="1">
        <v>25.0</v>
      </c>
      <c r="BC233" s="1">
        <v>31.0</v>
      </c>
      <c r="BD233" s="1" t="s">
        <v>136</v>
      </c>
      <c r="BF233" s="1" t="s">
        <v>131</v>
      </c>
      <c r="BG233" s="1">
        <v>4.0</v>
      </c>
      <c r="BH233" s="1">
        <v>16.0</v>
      </c>
      <c r="BI233" s="1" t="s">
        <v>137</v>
      </c>
      <c r="BK233" s="1" t="s">
        <v>131</v>
      </c>
      <c r="BL233" s="1">
        <v>12.0</v>
      </c>
      <c r="BM233" s="1">
        <v>28.0</v>
      </c>
      <c r="BN233" s="1" t="s">
        <v>151</v>
      </c>
      <c r="BP233" s="1" t="s">
        <v>131</v>
      </c>
      <c r="BQ233" s="1">
        <v>0.0</v>
      </c>
      <c r="BR233" s="1">
        <v>0.0</v>
      </c>
      <c r="BS233" s="1" t="s">
        <v>137</v>
      </c>
      <c r="BU233" s="1" t="s">
        <v>131</v>
      </c>
      <c r="BV233" s="1">
        <v>0.0</v>
      </c>
      <c r="BW233" s="1">
        <v>0.0</v>
      </c>
      <c r="BX233" s="1" t="s">
        <v>137</v>
      </c>
      <c r="CR233" s="1" t="s">
        <v>138</v>
      </c>
      <c r="CS233" s="1" t="s">
        <v>138</v>
      </c>
      <c r="CT233" s="1">
        <v>85534.0</v>
      </c>
      <c r="CU233" s="1">
        <v>85534.0</v>
      </c>
      <c r="CV233" s="1">
        <v>5.878578778E9</v>
      </c>
      <c r="CW233" s="1" t="s">
        <v>133</v>
      </c>
      <c r="DE233" s="1" t="s">
        <v>595</v>
      </c>
    </row>
    <row r="234">
      <c r="A234" s="1" t="s">
        <v>109</v>
      </c>
      <c r="B234" s="1" t="s">
        <v>110</v>
      </c>
      <c r="C234" s="1" t="s">
        <v>111</v>
      </c>
      <c r="E234" s="1">
        <v>101924.0</v>
      </c>
      <c r="F234" s="1" t="s">
        <v>112</v>
      </c>
      <c r="G234" s="1">
        <v>101924.0</v>
      </c>
      <c r="J234" s="1" t="s">
        <v>113</v>
      </c>
      <c r="K234" s="1">
        <v>1.0192411E8</v>
      </c>
      <c r="M234" s="1" t="s">
        <v>596</v>
      </c>
      <c r="N234" s="1" t="s">
        <v>597</v>
      </c>
      <c r="P234" s="3">
        <v>45452.0</v>
      </c>
      <c r="Q234" s="1" t="s">
        <v>116</v>
      </c>
      <c r="R234" s="3">
        <v>43680.0</v>
      </c>
      <c r="S234" s="1" t="s">
        <v>143</v>
      </c>
      <c r="T234" s="1" t="s">
        <v>119</v>
      </c>
      <c r="U234" s="1" t="s">
        <v>120</v>
      </c>
      <c r="V234" s="1" t="s">
        <v>121</v>
      </c>
      <c r="W234" s="1" t="s">
        <v>121</v>
      </c>
      <c r="X234" s="1" t="s">
        <v>121</v>
      </c>
      <c r="Y234" s="1" t="s">
        <v>121</v>
      </c>
      <c r="Z234" s="1" t="s">
        <v>121</v>
      </c>
      <c r="AA234" s="1" t="s">
        <v>121</v>
      </c>
      <c r="AB234" s="1" t="s">
        <v>121</v>
      </c>
      <c r="AC234" s="1" t="s">
        <v>121</v>
      </c>
      <c r="AD234" s="1" t="s">
        <v>121</v>
      </c>
      <c r="AE234" s="1" t="s">
        <v>121</v>
      </c>
      <c r="AF234" s="1" t="s">
        <v>121</v>
      </c>
      <c r="AG234" s="1" t="s">
        <v>121</v>
      </c>
      <c r="AH234" s="1" t="s">
        <v>121</v>
      </c>
      <c r="AI234" s="1" t="s">
        <v>121</v>
      </c>
      <c r="AJ234" s="1" t="s">
        <v>122</v>
      </c>
      <c r="AK234" s="1" t="s">
        <v>123</v>
      </c>
      <c r="AL234" s="1" t="s">
        <v>124</v>
      </c>
      <c r="AM234" s="1" t="s">
        <v>125</v>
      </c>
      <c r="AN234" s="1">
        <v>18548.0</v>
      </c>
      <c r="AO234" s="1" t="s">
        <v>147</v>
      </c>
      <c r="AP234" s="1">
        <v>14593.0</v>
      </c>
      <c r="AQ234" s="1" t="s">
        <v>127</v>
      </c>
      <c r="AR234" s="1" t="s">
        <v>128</v>
      </c>
      <c r="AS234" s="1" t="s">
        <v>116</v>
      </c>
      <c r="AT234" s="1" t="s">
        <v>129</v>
      </c>
      <c r="AU234" s="1" t="s">
        <v>160</v>
      </c>
      <c r="AV234" s="1">
        <v>395.0</v>
      </c>
      <c r="AW234" s="4">
        <f t="shared" si="1"/>
        <v>0.6583333333</v>
      </c>
      <c r="AX234" s="1">
        <v>95.0</v>
      </c>
      <c r="BA234" s="1" t="s">
        <v>148</v>
      </c>
      <c r="BB234" s="1">
        <v>49.0</v>
      </c>
      <c r="BC234" s="1">
        <v>94.0</v>
      </c>
      <c r="BF234" s="1" t="s">
        <v>160</v>
      </c>
      <c r="BG234" s="1">
        <v>26.0</v>
      </c>
      <c r="BH234" s="1">
        <v>95.0</v>
      </c>
      <c r="BK234" s="1" t="s">
        <v>160</v>
      </c>
      <c r="BL234" s="1">
        <v>36.0</v>
      </c>
      <c r="BM234" s="1">
        <v>94.0</v>
      </c>
      <c r="BP234" s="1" t="s">
        <v>148</v>
      </c>
      <c r="BQ234" s="1">
        <v>5.0</v>
      </c>
      <c r="BR234" s="1">
        <v>92.0</v>
      </c>
      <c r="BU234" s="1" t="s">
        <v>130</v>
      </c>
      <c r="BV234" s="1">
        <v>0.0</v>
      </c>
      <c r="BW234" s="1">
        <v>0.0</v>
      </c>
      <c r="CR234" s="1" t="s">
        <v>132</v>
      </c>
      <c r="CS234" s="1" t="s">
        <v>132</v>
      </c>
      <c r="CT234" s="1">
        <v>85548.0</v>
      </c>
      <c r="CU234" s="1">
        <v>85548.0</v>
      </c>
      <c r="CV234" s="1">
        <v>8.939938631E9</v>
      </c>
      <c r="CW234" s="1" t="s">
        <v>133</v>
      </c>
      <c r="DE234" s="1" t="s">
        <v>484</v>
      </c>
    </row>
    <row r="235">
      <c r="A235" s="1" t="s">
        <v>109</v>
      </c>
      <c r="B235" s="1" t="s">
        <v>110</v>
      </c>
      <c r="C235" s="1" t="s">
        <v>111</v>
      </c>
      <c r="E235" s="1">
        <v>101924.0</v>
      </c>
      <c r="F235" s="1" t="s">
        <v>112</v>
      </c>
      <c r="G235" s="1">
        <v>101924.0</v>
      </c>
      <c r="J235" s="1" t="s">
        <v>113</v>
      </c>
      <c r="K235" s="1">
        <v>1.0192411E8</v>
      </c>
      <c r="M235" s="1" t="s">
        <v>596</v>
      </c>
      <c r="N235" s="1" t="s">
        <v>597</v>
      </c>
      <c r="P235" s="3">
        <v>45452.0</v>
      </c>
      <c r="Q235" s="1" t="s">
        <v>116</v>
      </c>
      <c r="R235" s="3">
        <v>43680.0</v>
      </c>
      <c r="S235" s="1" t="s">
        <v>143</v>
      </c>
      <c r="T235" s="1" t="s">
        <v>119</v>
      </c>
      <c r="U235" s="1" t="s">
        <v>120</v>
      </c>
      <c r="V235" s="1" t="s">
        <v>121</v>
      </c>
      <c r="W235" s="1" t="s">
        <v>121</v>
      </c>
      <c r="X235" s="1" t="s">
        <v>121</v>
      </c>
      <c r="Y235" s="1" t="s">
        <v>121</v>
      </c>
      <c r="Z235" s="1" t="s">
        <v>121</v>
      </c>
      <c r="AA235" s="1" t="s">
        <v>121</v>
      </c>
      <c r="AB235" s="1" t="s">
        <v>121</v>
      </c>
      <c r="AC235" s="1" t="s">
        <v>121</v>
      </c>
      <c r="AD235" s="1" t="s">
        <v>121</v>
      </c>
      <c r="AE235" s="1" t="s">
        <v>121</v>
      </c>
      <c r="AF235" s="1" t="s">
        <v>121</v>
      </c>
      <c r="AG235" s="1" t="s">
        <v>121</v>
      </c>
      <c r="AH235" s="1" t="s">
        <v>121</v>
      </c>
      <c r="AI235" s="1" t="s">
        <v>121</v>
      </c>
      <c r="AJ235" s="1" t="s">
        <v>122</v>
      </c>
      <c r="AK235" s="1" t="s">
        <v>123</v>
      </c>
      <c r="AL235" s="1" t="s">
        <v>124</v>
      </c>
      <c r="AM235" s="1" t="s">
        <v>125</v>
      </c>
      <c r="AN235" s="1">
        <v>18548.0</v>
      </c>
      <c r="AO235" s="1" t="s">
        <v>126</v>
      </c>
      <c r="AP235" s="1">
        <v>17444.0</v>
      </c>
      <c r="AQ235" s="1" t="s">
        <v>127</v>
      </c>
      <c r="AR235" s="1" t="s">
        <v>128</v>
      </c>
      <c r="AS235" s="1" t="s">
        <v>116</v>
      </c>
      <c r="AT235" s="1" t="s">
        <v>135</v>
      </c>
      <c r="AU235" s="1" t="s">
        <v>160</v>
      </c>
      <c r="AV235" s="1">
        <v>401.0</v>
      </c>
      <c r="AW235" s="4">
        <f t="shared" si="1"/>
        <v>0.6683333333</v>
      </c>
      <c r="AX235" s="1">
        <v>84.0</v>
      </c>
      <c r="AY235" s="1" t="s">
        <v>136</v>
      </c>
      <c r="BA235" s="1" t="s">
        <v>148</v>
      </c>
      <c r="BB235" s="1">
        <v>62.0</v>
      </c>
      <c r="BC235" s="1">
        <v>89.0</v>
      </c>
      <c r="BD235" s="1" t="s">
        <v>151</v>
      </c>
      <c r="BF235" s="1" t="s">
        <v>148</v>
      </c>
      <c r="BG235" s="1">
        <v>33.0</v>
      </c>
      <c r="BH235" s="1">
        <v>66.0</v>
      </c>
      <c r="BI235" s="1" t="s">
        <v>137</v>
      </c>
      <c r="BK235" s="1" t="s">
        <v>160</v>
      </c>
      <c r="BL235" s="1">
        <v>36.0</v>
      </c>
      <c r="BM235" s="1">
        <v>79.0</v>
      </c>
      <c r="BN235" s="1" t="s">
        <v>136</v>
      </c>
      <c r="BP235" s="1" t="s">
        <v>160</v>
      </c>
      <c r="BQ235" s="1">
        <v>12.0</v>
      </c>
      <c r="BR235" s="1">
        <v>89.0</v>
      </c>
      <c r="BS235" s="1" t="s">
        <v>151</v>
      </c>
      <c r="BU235" s="1" t="s">
        <v>148</v>
      </c>
      <c r="BV235" s="1">
        <v>9.0</v>
      </c>
      <c r="BW235" s="1">
        <v>73.0</v>
      </c>
      <c r="BX235" s="1" t="s">
        <v>205</v>
      </c>
      <c r="CR235" s="1" t="s">
        <v>138</v>
      </c>
      <c r="CS235" s="1" t="s">
        <v>138</v>
      </c>
      <c r="CT235" s="1">
        <v>85548.0</v>
      </c>
      <c r="CU235" s="1">
        <v>85548.0</v>
      </c>
      <c r="CV235" s="1">
        <v>8.939938631E9</v>
      </c>
      <c r="CW235" s="1" t="s">
        <v>133</v>
      </c>
      <c r="DE235" s="1" t="s">
        <v>563</v>
      </c>
    </row>
    <row r="236">
      <c r="A236" s="1" t="s">
        <v>109</v>
      </c>
      <c r="B236" s="1" t="s">
        <v>110</v>
      </c>
      <c r="C236" s="1" t="s">
        <v>111</v>
      </c>
      <c r="E236" s="1">
        <v>101924.0</v>
      </c>
      <c r="F236" s="1" t="s">
        <v>112</v>
      </c>
      <c r="G236" s="1">
        <v>101924.0</v>
      </c>
      <c r="J236" s="1" t="s">
        <v>113</v>
      </c>
      <c r="K236" s="1">
        <v>1.0192411E8</v>
      </c>
      <c r="M236" s="1" t="s">
        <v>598</v>
      </c>
      <c r="N236" s="1" t="s">
        <v>599</v>
      </c>
      <c r="P236" s="3">
        <v>45452.0</v>
      </c>
      <c r="Q236" s="1" t="s">
        <v>116</v>
      </c>
      <c r="R236" s="1" t="s">
        <v>600</v>
      </c>
      <c r="S236" s="1" t="s">
        <v>143</v>
      </c>
      <c r="T236" s="1" t="s">
        <v>119</v>
      </c>
      <c r="U236" s="1" t="s">
        <v>120</v>
      </c>
      <c r="V236" s="1" t="s">
        <v>121</v>
      </c>
      <c r="W236" s="1" t="s">
        <v>121</v>
      </c>
      <c r="X236" s="1" t="s">
        <v>121</v>
      </c>
      <c r="Y236" s="1" t="s">
        <v>121</v>
      </c>
      <c r="Z236" s="1" t="s">
        <v>121</v>
      </c>
      <c r="AA236" s="1" t="s">
        <v>121</v>
      </c>
      <c r="AB236" s="1" t="s">
        <v>121</v>
      </c>
      <c r="AC236" s="1" t="s">
        <v>121</v>
      </c>
      <c r="AD236" s="1" t="s">
        <v>121</v>
      </c>
      <c r="AE236" s="1" t="s">
        <v>121</v>
      </c>
      <c r="AF236" s="1" t="s">
        <v>121</v>
      </c>
      <c r="AG236" s="1" t="s">
        <v>121</v>
      </c>
      <c r="AH236" s="1" t="s">
        <v>121</v>
      </c>
      <c r="AI236" s="1" t="s">
        <v>121</v>
      </c>
      <c r="AJ236" s="1" t="s">
        <v>122</v>
      </c>
      <c r="AK236" s="1" t="s">
        <v>217</v>
      </c>
      <c r="AL236" s="1" t="s">
        <v>218</v>
      </c>
      <c r="AM236" s="1" t="s">
        <v>219</v>
      </c>
      <c r="AN236" s="1">
        <v>17649.0</v>
      </c>
      <c r="AO236" s="1" t="s">
        <v>126</v>
      </c>
      <c r="AP236" s="1">
        <v>17444.0</v>
      </c>
      <c r="AQ236" s="1" t="s">
        <v>127</v>
      </c>
      <c r="AR236" s="1" t="s">
        <v>128</v>
      </c>
      <c r="AS236" s="1" t="s">
        <v>116</v>
      </c>
      <c r="AT236" s="1" t="s">
        <v>129</v>
      </c>
      <c r="AU236" s="1" t="s">
        <v>131</v>
      </c>
      <c r="AV236" s="1">
        <v>272.0</v>
      </c>
      <c r="AW236" s="4">
        <f t="shared" si="1"/>
        <v>0.4533333333</v>
      </c>
      <c r="AX236" s="1">
        <v>43.0</v>
      </c>
      <c r="BA236" s="1" t="s">
        <v>131</v>
      </c>
      <c r="BB236" s="1">
        <v>12.0</v>
      </c>
      <c r="BC236" s="1">
        <v>43.0</v>
      </c>
      <c r="BF236" s="1" t="s">
        <v>131</v>
      </c>
      <c r="BG236" s="1">
        <v>0.0</v>
      </c>
      <c r="BH236" s="1">
        <v>0.0</v>
      </c>
      <c r="BK236" s="1" t="s">
        <v>131</v>
      </c>
      <c r="BL236" s="1">
        <v>2.0</v>
      </c>
      <c r="BM236" s="1">
        <v>36.0</v>
      </c>
      <c r="BP236" s="1" t="s">
        <v>130</v>
      </c>
      <c r="BQ236" s="1">
        <v>0.0</v>
      </c>
      <c r="BR236" s="1">
        <v>0.0</v>
      </c>
      <c r="BU236" s="1" t="s">
        <v>130</v>
      </c>
      <c r="BV236" s="1">
        <v>0.0</v>
      </c>
      <c r="BW236" s="1">
        <v>0.0</v>
      </c>
      <c r="CR236" s="3">
        <v>45605.0</v>
      </c>
      <c r="CS236" s="3">
        <v>45605.0</v>
      </c>
      <c r="CT236" s="1">
        <v>85293.0</v>
      </c>
      <c r="CU236" s="1">
        <v>85293.0</v>
      </c>
      <c r="CV236" s="1">
        <v>3.551277168E9</v>
      </c>
      <c r="CW236" s="1" t="s">
        <v>133</v>
      </c>
      <c r="DE236" s="1" t="s">
        <v>134</v>
      </c>
    </row>
    <row r="237">
      <c r="A237" s="1" t="s">
        <v>109</v>
      </c>
      <c r="B237" s="1" t="s">
        <v>110</v>
      </c>
      <c r="C237" s="1" t="s">
        <v>111</v>
      </c>
      <c r="E237" s="1">
        <v>101924.0</v>
      </c>
      <c r="F237" s="1" t="s">
        <v>112</v>
      </c>
      <c r="G237" s="1">
        <v>101924.0</v>
      </c>
      <c r="J237" s="1" t="s">
        <v>113</v>
      </c>
      <c r="K237" s="1">
        <v>1.0192411E8</v>
      </c>
      <c r="M237" s="1" t="s">
        <v>598</v>
      </c>
      <c r="N237" s="1" t="s">
        <v>599</v>
      </c>
      <c r="P237" s="3">
        <v>45452.0</v>
      </c>
      <c r="Q237" s="1" t="s">
        <v>116</v>
      </c>
      <c r="R237" s="1" t="s">
        <v>600</v>
      </c>
      <c r="S237" s="1" t="s">
        <v>143</v>
      </c>
      <c r="T237" s="1" t="s">
        <v>119</v>
      </c>
      <c r="U237" s="1" t="s">
        <v>120</v>
      </c>
      <c r="V237" s="1" t="s">
        <v>121</v>
      </c>
      <c r="W237" s="1" t="s">
        <v>121</v>
      </c>
      <c r="X237" s="1" t="s">
        <v>121</v>
      </c>
      <c r="Y237" s="1" t="s">
        <v>121</v>
      </c>
      <c r="Z237" s="1" t="s">
        <v>121</v>
      </c>
      <c r="AA237" s="1" t="s">
        <v>121</v>
      </c>
      <c r="AB237" s="1" t="s">
        <v>121</v>
      </c>
      <c r="AC237" s="1" t="s">
        <v>121</v>
      </c>
      <c r="AD237" s="1" t="s">
        <v>121</v>
      </c>
      <c r="AE237" s="1" t="s">
        <v>121</v>
      </c>
      <c r="AF237" s="1" t="s">
        <v>121</v>
      </c>
      <c r="AG237" s="1" t="s">
        <v>121</v>
      </c>
      <c r="AH237" s="1" t="s">
        <v>121</v>
      </c>
      <c r="AI237" s="1" t="s">
        <v>121</v>
      </c>
      <c r="AJ237" s="1" t="s">
        <v>122</v>
      </c>
      <c r="AK237" s="1" t="s">
        <v>217</v>
      </c>
      <c r="AL237" s="1" t="s">
        <v>218</v>
      </c>
      <c r="AM237" s="1" t="s">
        <v>219</v>
      </c>
      <c r="AN237" s="1">
        <v>17649.0</v>
      </c>
      <c r="AO237" s="1" t="s">
        <v>225</v>
      </c>
      <c r="AP237" s="1">
        <v>15058.0</v>
      </c>
      <c r="AQ237" s="1" t="s">
        <v>127</v>
      </c>
      <c r="AR237" s="1" t="s">
        <v>128</v>
      </c>
      <c r="AS237" s="1" t="s">
        <v>116</v>
      </c>
      <c r="AT237" s="1" t="s">
        <v>135</v>
      </c>
      <c r="AU237" s="1" t="s">
        <v>131</v>
      </c>
      <c r="AV237" s="1">
        <v>337.0</v>
      </c>
      <c r="AW237" s="4">
        <f t="shared" si="1"/>
        <v>0.5616666667</v>
      </c>
      <c r="AX237" s="1">
        <v>18.0</v>
      </c>
      <c r="AY237" s="1" t="s">
        <v>136</v>
      </c>
      <c r="BA237" s="1" t="s">
        <v>131</v>
      </c>
      <c r="BB237" s="1">
        <v>20.0</v>
      </c>
      <c r="BC237" s="1">
        <v>25.0</v>
      </c>
      <c r="BD237" s="1" t="s">
        <v>136</v>
      </c>
      <c r="BF237" s="1" t="s">
        <v>131</v>
      </c>
      <c r="BG237" s="1">
        <v>4.0</v>
      </c>
      <c r="BH237" s="1">
        <v>16.0</v>
      </c>
      <c r="BI237" s="1" t="s">
        <v>137</v>
      </c>
      <c r="BK237" s="1" t="s">
        <v>131</v>
      </c>
      <c r="BL237" s="1">
        <v>7.0</v>
      </c>
      <c r="BM237" s="1">
        <v>19.0</v>
      </c>
      <c r="BN237" s="1" t="s">
        <v>136</v>
      </c>
      <c r="BP237" s="1" t="s">
        <v>131</v>
      </c>
      <c r="BQ237" s="1">
        <v>0.0</v>
      </c>
      <c r="BR237" s="1">
        <v>0.0</v>
      </c>
      <c r="BS237" s="1" t="s">
        <v>137</v>
      </c>
      <c r="BU237" s="1" t="s">
        <v>130</v>
      </c>
      <c r="BV237" s="1">
        <v>1.0</v>
      </c>
      <c r="BW237" s="1">
        <v>33.0</v>
      </c>
      <c r="BX237" s="1" t="s">
        <v>137</v>
      </c>
      <c r="CR237" s="1" t="s">
        <v>226</v>
      </c>
      <c r="CS237" s="1" t="s">
        <v>226</v>
      </c>
      <c r="CT237" s="1">
        <v>85293.0</v>
      </c>
      <c r="CU237" s="1">
        <v>85293.0</v>
      </c>
      <c r="CV237" s="1">
        <v>3.551277168E9</v>
      </c>
      <c r="CW237" s="1" t="s">
        <v>133</v>
      </c>
      <c r="DE237" s="1" t="s">
        <v>284</v>
      </c>
    </row>
    <row r="238">
      <c r="A238" s="1" t="s">
        <v>109</v>
      </c>
      <c r="B238" s="1" t="s">
        <v>110</v>
      </c>
      <c r="C238" s="1" t="s">
        <v>111</v>
      </c>
      <c r="E238" s="1">
        <v>101924.0</v>
      </c>
      <c r="F238" s="1" t="s">
        <v>112</v>
      </c>
      <c r="G238" s="1">
        <v>101924.0</v>
      </c>
      <c r="J238" s="1" t="s">
        <v>113</v>
      </c>
      <c r="K238" s="1">
        <v>1.0192411E8</v>
      </c>
      <c r="M238" s="1" t="s">
        <v>601</v>
      </c>
      <c r="N238" s="1" t="s">
        <v>602</v>
      </c>
      <c r="P238" s="3">
        <v>45452.0</v>
      </c>
      <c r="Q238" s="1" t="s">
        <v>116</v>
      </c>
      <c r="R238" s="1" t="s">
        <v>382</v>
      </c>
      <c r="S238" s="1" t="s">
        <v>143</v>
      </c>
      <c r="T238" s="1" t="s">
        <v>119</v>
      </c>
      <c r="U238" s="1" t="s">
        <v>120</v>
      </c>
      <c r="V238" s="1" t="s">
        <v>121</v>
      </c>
      <c r="W238" s="1" t="s">
        <v>121</v>
      </c>
      <c r="X238" s="1" t="s">
        <v>121</v>
      </c>
      <c r="Y238" s="1" t="s">
        <v>121</v>
      </c>
      <c r="Z238" s="1" t="s">
        <v>121</v>
      </c>
      <c r="AA238" s="1" t="s">
        <v>121</v>
      </c>
      <c r="AB238" s="1" t="s">
        <v>121</v>
      </c>
      <c r="AC238" s="1" t="s">
        <v>121</v>
      </c>
      <c r="AD238" s="1" t="s">
        <v>121</v>
      </c>
      <c r="AE238" s="1" t="s">
        <v>121</v>
      </c>
      <c r="AF238" s="1" t="s">
        <v>121</v>
      </c>
      <c r="AG238" s="1" t="s">
        <v>121</v>
      </c>
      <c r="AH238" s="1" t="s">
        <v>121</v>
      </c>
      <c r="AI238" s="1" t="s">
        <v>121</v>
      </c>
      <c r="AJ238" s="1" t="s">
        <v>122</v>
      </c>
      <c r="AK238" s="1" t="s">
        <v>202</v>
      </c>
      <c r="AL238" s="1" t="s">
        <v>203</v>
      </c>
      <c r="AM238" s="1" t="s">
        <v>204</v>
      </c>
      <c r="AN238" s="1">
        <v>17879.0</v>
      </c>
      <c r="AO238" s="1" t="s">
        <v>126</v>
      </c>
      <c r="AP238" s="1">
        <v>17444.0</v>
      </c>
      <c r="AQ238" s="1" t="s">
        <v>127</v>
      </c>
      <c r="AR238" s="1" t="s">
        <v>128</v>
      </c>
      <c r="AS238" s="1" t="s">
        <v>116</v>
      </c>
      <c r="AT238" s="1" t="s">
        <v>129</v>
      </c>
      <c r="AU238" s="1" t="s">
        <v>160</v>
      </c>
      <c r="AV238" s="1">
        <v>390.0</v>
      </c>
      <c r="AW238" s="4">
        <f t="shared" si="1"/>
        <v>0.65</v>
      </c>
      <c r="AX238" s="1">
        <v>95.0</v>
      </c>
      <c r="BA238" s="1" t="s">
        <v>148</v>
      </c>
      <c r="BB238" s="1">
        <v>61.0</v>
      </c>
      <c r="BC238" s="1">
        <v>98.0</v>
      </c>
      <c r="BF238" s="1" t="s">
        <v>130</v>
      </c>
      <c r="BG238" s="1">
        <v>2.0</v>
      </c>
      <c r="BH238" s="1">
        <v>50.0</v>
      </c>
      <c r="BK238" s="1" t="s">
        <v>130</v>
      </c>
      <c r="BL238" s="1">
        <v>7.0</v>
      </c>
      <c r="BM238" s="1">
        <v>54.0</v>
      </c>
      <c r="BP238" s="1" t="s">
        <v>130</v>
      </c>
      <c r="BQ238" s="1">
        <v>0.0</v>
      </c>
      <c r="BR238" s="1">
        <v>0.0</v>
      </c>
      <c r="BU238" s="1" t="s">
        <v>148</v>
      </c>
      <c r="BV238" s="1">
        <v>7.0</v>
      </c>
      <c r="BW238" s="1">
        <v>87.0</v>
      </c>
      <c r="CR238" s="3">
        <v>45635.0</v>
      </c>
      <c r="CS238" s="3">
        <v>45635.0</v>
      </c>
      <c r="CT238" s="1">
        <v>85065.0</v>
      </c>
      <c r="CU238" s="1">
        <v>85065.0</v>
      </c>
      <c r="CV238" s="1">
        <v>5.239517479E9</v>
      </c>
      <c r="CW238" s="1" t="s">
        <v>133</v>
      </c>
      <c r="DE238" s="1" t="s">
        <v>162</v>
      </c>
    </row>
    <row r="239">
      <c r="A239" s="1" t="s">
        <v>109</v>
      </c>
      <c r="B239" s="1" t="s">
        <v>110</v>
      </c>
      <c r="C239" s="1" t="s">
        <v>111</v>
      </c>
      <c r="E239" s="1">
        <v>101924.0</v>
      </c>
      <c r="F239" s="1" t="s">
        <v>112</v>
      </c>
      <c r="G239" s="1">
        <v>101924.0</v>
      </c>
      <c r="J239" s="1" t="s">
        <v>113</v>
      </c>
      <c r="K239" s="1">
        <v>1.0192411E8</v>
      </c>
      <c r="M239" s="1" t="s">
        <v>601</v>
      </c>
      <c r="N239" s="1" t="s">
        <v>602</v>
      </c>
      <c r="P239" s="3">
        <v>45452.0</v>
      </c>
      <c r="Q239" s="1" t="s">
        <v>116</v>
      </c>
      <c r="R239" s="1" t="s">
        <v>382</v>
      </c>
      <c r="S239" s="1" t="s">
        <v>143</v>
      </c>
      <c r="T239" s="1" t="s">
        <v>119</v>
      </c>
      <c r="U239" s="1" t="s">
        <v>120</v>
      </c>
      <c r="V239" s="1" t="s">
        <v>121</v>
      </c>
      <c r="W239" s="1" t="s">
        <v>121</v>
      </c>
      <c r="X239" s="1" t="s">
        <v>121</v>
      </c>
      <c r="Y239" s="1" t="s">
        <v>121</v>
      </c>
      <c r="Z239" s="1" t="s">
        <v>121</v>
      </c>
      <c r="AA239" s="1" t="s">
        <v>121</v>
      </c>
      <c r="AB239" s="1" t="s">
        <v>121</v>
      </c>
      <c r="AC239" s="1" t="s">
        <v>121</v>
      </c>
      <c r="AD239" s="1" t="s">
        <v>121</v>
      </c>
      <c r="AE239" s="1" t="s">
        <v>121</v>
      </c>
      <c r="AF239" s="1" t="s">
        <v>121</v>
      </c>
      <c r="AG239" s="1" t="s">
        <v>121</v>
      </c>
      <c r="AH239" s="1" t="s">
        <v>121</v>
      </c>
      <c r="AI239" s="1" t="s">
        <v>121</v>
      </c>
      <c r="AJ239" s="1" t="s">
        <v>122</v>
      </c>
      <c r="AK239" s="1" t="s">
        <v>202</v>
      </c>
      <c r="AL239" s="1" t="s">
        <v>203</v>
      </c>
      <c r="AM239" s="1" t="s">
        <v>204</v>
      </c>
      <c r="AN239" s="1">
        <v>17879.0</v>
      </c>
      <c r="AO239" s="1" t="s">
        <v>147</v>
      </c>
      <c r="AP239" s="1">
        <v>14593.0</v>
      </c>
      <c r="AQ239" s="1" t="s">
        <v>127</v>
      </c>
      <c r="AR239" s="1" t="s">
        <v>128</v>
      </c>
      <c r="AS239" s="1" t="s">
        <v>116</v>
      </c>
      <c r="AT239" s="1" t="s">
        <v>135</v>
      </c>
      <c r="AU239" s="1" t="s">
        <v>160</v>
      </c>
      <c r="AV239" s="1">
        <v>406.0</v>
      </c>
      <c r="AW239" s="4">
        <f t="shared" si="1"/>
        <v>0.6766666667</v>
      </c>
      <c r="AX239" s="1">
        <v>87.0</v>
      </c>
      <c r="AY239" s="1" t="s">
        <v>136</v>
      </c>
      <c r="BA239" s="1" t="s">
        <v>148</v>
      </c>
      <c r="BB239" s="1">
        <v>71.0</v>
      </c>
      <c r="BC239" s="1">
        <v>95.0</v>
      </c>
      <c r="BD239" s="1" t="s">
        <v>151</v>
      </c>
      <c r="BF239" s="1" t="s">
        <v>131</v>
      </c>
      <c r="BG239" s="1">
        <v>13.0</v>
      </c>
      <c r="BH239" s="1">
        <v>33.0</v>
      </c>
      <c r="BI239" s="1" t="s">
        <v>137</v>
      </c>
      <c r="BK239" s="1" t="s">
        <v>160</v>
      </c>
      <c r="BL239" s="1">
        <v>39.0</v>
      </c>
      <c r="BM239" s="1">
        <v>83.0</v>
      </c>
      <c r="BN239" s="1" t="s">
        <v>205</v>
      </c>
      <c r="BP239" s="1" t="s">
        <v>160</v>
      </c>
      <c r="BQ239" s="1">
        <v>13.0</v>
      </c>
      <c r="BR239" s="1">
        <v>90.0</v>
      </c>
      <c r="BS239" s="1" t="s">
        <v>205</v>
      </c>
      <c r="BU239" s="1" t="s">
        <v>160</v>
      </c>
      <c r="BV239" s="1">
        <v>13.0</v>
      </c>
      <c r="BW239" s="1">
        <v>84.0</v>
      </c>
      <c r="BX239" s="1" t="s">
        <v>137</v>
      </c>
      <c r="CR239" s="1" t="s">
        <v>176</v>
      </c>
      <c r="CS239" s="1" t="s">
        <v>176</v>
      </c>
      <c r="CT239" s="1">
        <v>85065.0</v>
      </c>
      <c r="CU239" s="1">
        <v>85065.0</v>
      </c>
      <c r="CV239" s="1">
        <v>5.239517479E9</v>
      </c>
      <c r="CW239" s="1" t="s">
        <v>133</v>
      </c>
      <c r="DE239" s="1" t="s">
        <v>603</v>
      </c>
    </row>
    <row r="240">
      <c r="A240" s="1" t="s">
        <v>109</v>
      </c>
      <c r="B240" s="1" t="s">
        <v>110</v>
      </c>
      <c r="C240" s="1" t="s">
        <v>111</v>
      </c>
      <c r="E240" s="1">
        <v>101924.0</v>
      </c>
      <c r="F240" s="1" t="s">
        <v>112</v>
      </c>
      <c r="G240" s="1">
        <v>101924.0</v>
      </c>
      <c r="J240" s="1" t="s">
        <v>113</v>
      </c>
      <c r="K240" s="1">
        <v>1.0192411E8</v>
      </c>
      <c r="M240" s="1" t="s">
        <v>604</v>
      </c>
      <c r="N240" s="1" t="s">
        <v>605</v>
      </c>
      <c r="P240" s="1" t="s">
        <v>156</v>
      </c>
      <c r="Q240" s="1" t="s">
        <v>116</v>
      </c>
      <c r="R240" s="1" t="s">
        <v>492</v>
      </c>
      <c r="S240" s="1" t="s">
        <v>143</v>
      </c>
      <c r="T240" s="1" t="s">
        <v>119</v>
      </c>
      <c r="U240" s="1" t="s">
        <v>120</v>
      </c>
      <c r="V240" s="1" t="s">
        <v>121</v>
      </c>
      <c r="W240" s="1" t="s">
        <v>121</v>
      </c>
      <c r="X240" s="1" t="s">
        <v>121</v>
      </c>
      <c r="Y240" s="1" t="s">
        <v>121</v>
      </c>
      <c r="Z240" s="1" t="s">
        <v>121</v>
      </c>
      <c r="AA240" s="1" t="s">
        <v>121</v>
      </c>
      <c r="AB240" s="1" t="s">
        <v>121</v>
      </c>
      <c r="AC240" s="1" t="s">
        <v>121</v>
      </c>
      <c r="AD240" s="1" t="s">
        <v>121</v>
      </c>
      <c r="AE240" s="1" t="s">
        <v>121</v>
      </c>
      <c r="AF240" s="1" t="s">
        <v>121</v>
      </c>
      <c r="AG240" s="1" t="s">
        <v>121</v>
      </c>
      <c r="AH240" s="1" t="s">
        <v>121</v>
      </c>
      <c r="AI240" s="1" t="s">
        <v>121</v>
      </c>
      <c r="AJ240" s="1" t="s">
        <v>122</v>
      </c>
      <c r="AK240" s="1" t="s">
        <v>217</v>
      </c>
      <c r="AL240" s="1" t="s">
        <v>218</v>
      </c>
      <c r="AM240" s="1" t="s">
        <v>219</v>
      </c>
      <c r="AN240" s="1">
        <v>17649.0</v>
      </c>
      <c r="AO240" s="1" t="s">
        <v>147</v>
      </c>
      <c r="AP240" s="1">
        <v>14593.0</v>
      </c>
      <c r="AQ240" s="1" t="s">
        <v>127</v>
      </c>
      <c r="AR240" s="1" t="s">
        <v>128</v>
      </c>
      <c r="AS240" s="1" t="s">
        <v>116</v>
      </c>
      <c r="AT240" s="1" t="s">
        <v>129</v>
      </c>
      <c r="AU240" s="1" t="s">
        <v>148</v>
      </c>
      <c r="AV240" s="1">
        <v>330.0</v>
      </c>
      <c r="AW240" s="4">
        <f t="shared" si="1"/>
        <v>0.55</v>
      </c>
      <c r="AX240" s="1">
        <v>80.0</v>
      </c>
      <c r="BA240" s="1" t="s">
        <v>148</v>
      </c>
      <c r="BB240" s="1">
        <v>35.0</v>
      </c>
      <c r="BC240" s="1">
        <v>82.0</v>
      </c>
      <c r="BF240" s="1" t="s">
        <v>148</v>
      </c>
      <c r="BG240" s="1">
        <v>5.0</v>
      </c>
      <c r="BH240" s="1">
        <v>62.0</v>
      </c>
      <c r="BK240" s="1" t="s">
        <v>130</v>
      </c>
      <c r="BL240" s="1">
        <v>7.0</v>
      </c>
      <c r="BM240" s="1">
        <v>54.0</v>
      </c>
      <c r="BP240" s="1" t="s">
        <v>130</v>
      </c>
      <c r="BQ240" s="1">
        <v>0.0</v>
      </c>
      <c r="BR240" s="1">
        <v>0.0</v>
      </c>
      <c r="BU240" s="1" t="s">
        <v>148</v>
      </c>
      <c r="BV240" s="1">
        <v>3.0</v>
      </c>
      <c r="BW240" s="1">
        <v>79.0</v>
      </c>
      <c r="CR240" s="1" t="s">
        <v>156</v>
      </c>
      <c r="CS240" s="1" t="s">
        <v>156</v>
      </c>
      <c r="CT240" s="1">
        <v>88434.0</v>
      </c>
      <c r="CU240" s="1">
        <v>88434.0</v>
      </c>
      <c r="CV240" s="1">
        <v>3.948951764E9</v>
      </c>
      <c r="CW240" s="1" t="s">
        <v>133</v>
      </c>
      <c r="DE240" s="1" t="s">
        <v>241</v>
      </c>
    </row>
    <row r="241">
      <c r="A241" s="1" t="s">
        <v>109</v>
      </c>
      <c r="B241" s="1" t="s">
        <v>110</v>
      </c>
      <c r="C241" s="1" t="s">
        <v>111</v>
      </c>
      <c r="E241" s="1">
        <v>101924.0</v>
      </c>
      <c r="F241" s="1" t="s">
        <v>112</v>
      </c>
      <c r="G241" s="1">
        <v>101924.0</v>
      </c>
      <c r="J241" s="1" t="s">
        <v>113</v>
      </c>
      <c r="K241" s="1">
        <v>1.0192411E8</v>
      </c>
      <c r="M241" s="1" t="s">
        <v>604</v>
      </c>
      <c r="N241" s="1" t="s">
        <v>605</v>
      </c>
      <c r="P241" s="1" t="s">
        <v>156</v>
      </c>
      <c r="Q241" s="1" t="s">
        <v>116</v>
      </c>
      <c r="R241" s="1" t="s">
        <v>492</v>
      </c>
      <c r="S241" s="1" t="s">
        <v>143</v>
      </c>
      <c r="T241" s="1" t="s">
        <v>119</v>
      </c>
      <c r="U241" s="1" t="s">
        <v>120</v>
      </c>
      <c r="V241" s="1" t="s">
        <v>121</v>
      </c>
      <c r="W241" s="1" t="s">
        <v>121</v>
      </c>
      <c r="X241" s="1" t="s">
        <v>121</v>
      </c>
      <c r="Y241" s="1" t="s">
        <v>121</v>
      </c>
      <c r="Z241" s="1" t="s">
        <v>121</v>
      </c>
      <c r="AA241" s="1" t="s">
        <v>121</v>
      </c>
      <c r="AB241" s="1" t="s">
        <v>121</v>
      </c>
      <c r="AC241" s="1" t="s">
        <v>121</v>
      </c>
      <c r="AD241" s="1" t="s">
        <v>121</v>
      </c>
      <c r="AE241" s="1" t="s">
        <v>121</v>
      </c>
      <c r="AF241" s="1" t="s">
        <v>121</v>
      </c>
      <c r="AG241" s="1" t="s">
        <v>121</v>
      </c>
      <c r="AH241" s="1" t="s">
        <v>121</v>
      </c>
      <c r="AI241" s="1" t="s">
        <v>121</v>
      </c>
      <c r="AJ241" s="1" t="s">
        <v>122</v>
      </c>
      <c r="AK241" s="1" t="s">
        <v>217</v>
      </c>
      <c r="AL241" s="1" t="s">
        <v>218</v>
      </c>
      <c r="AM241" s="1" t="s">
        <v>219</v>
      </c>
      <c r="AN241" s="1">
        <v>17649.0</v>
      </c>
      <c r="AO241" s="1" t="s">
        <v>225</v>
      </c>
      <c r="AP241" s="1">
        <v>15058.0</v>
      </c>
      <c r="AQ241" s="1" t="s">
        <v>127</v>
      </c>
      <c r="AR241" s="1" t="s">
        <v>128</v>
      </c>
      <c r="AS241" s="1" t="s">
        <v>116</v>
      </c>
      <c r="AT241" s="1" t="s">
        <v>135</v>
      </c>
      <c r="AU241" s="1" t="s">
        <v>131</v>
      </c>
      <c r="AV241" s="1">
        <v>347.0</v>
      </c>
      <c r="AW241" s="4">
        <f t="shared" si="1"/>
        <v>0.5783333333</v>
      </c>
      <c r="AX241" s="1">
        <v>28.0</v>
      </c>
      <c r="AY241" s="1" t="s">
        <v>136</v>
      </c>
      <c r="BA241" s="1" t="s">
        <v>130</v>
      </c>
      <c r="BB241" s="1">
        <v>33.0</v>
      </c>
      <c r="BC241" s="1">
        <v>43.0</v>
      </c>
      <c r="BD241" s="1" t="s">
        <v>136</v>
      </c>
      <c r="BF241" s="1" t="s">
        <v>131</v>
      </c>
      <c r="BG241" s="1">
        <v>3.0</v>
      </c>
      <c r="BH241" s="1">
        <v>14.0</v>
      </c>
      <c r="BI241" s="1" t="s">
        <v>136</v>
      </c>
      <c r="BK241" s="1" t="s">
        <v>131</v>
      </c>
      <c r="BL241" s="1">
        <v>9.0</v>
      </c>
      <c r="BM241" s="1">
        <v>22.0</v>
      </c>
      <c r="BN241" s="1" t="s">
        <v>136</v>
      </c>
      <c r="BP241" s="1" t="s">
        <v>131</v>
      </c>
      <c r="BQ241" s="1">
        <v>0.0</v>
      </c>
      <c r="BR241" s="1">
        <v>0.0</v>
      </c>
      <c r="BS241" s="1" t="s">
        <v>137</v>
      </c>
      <c r="BU241" s="1" t="s">
        <v>148</v>
      </c>
      <c r="BV241" s="1">
        <v>4.0</v>
      </c>
      <c r="BW241" s="1">
        <v>48.0</v>
      </c>
      <c r="BX241" s="1" t="s">
        <v>137</v>
      </c>
      <c r="CR241" s="1" t="s">
        <v>213</v>
      </c>
      <c r="CS241" s="1" t="s">
        <v>213</v>
      </c>
      <c r="CT241" s="1">
        <v>88434.0</v>
      </c>
      <c r="CU241" s="1">
        <v>88434.0</v>
      </c>
      <c r="CV241" s="1">
        <v>3.948951764E9</v>
      </c>
      <c r="CW241" s="1" t="s">
        <v>133</v>
      </c>
      <c r="DE241" s="1" t="s">
        <v>606</v>
      </c>
    </row>
    <row r="242">
      <c r="A242" s="1" t="s">
        <v>109</v>
      </c>
      <c r="B242" s="1" t="s">
        <v>110</v>
      </c>
      <c r="C242" s="1" t="s">
        <v>111</v>
      </c>
      <c r="E242" s="1">
        <v>101924.0</v>
      </c>
      <c r="F242" s="1" t="s">
        <v>112</v>
      </c>
      <c r="G242" s="1">
        <v>101924.0</v>
      </c>
      <c r="J242" s="1" t="s">
        <v>113</v>
      </c>
      <c r="K242" s="1">
        <v>1.0192411E8</v>
      </c>
      <c r="M242" s="1" t="s">
        <v>607</v>
      </c>
      <c r="N242" s="1" t="s">
        <v>608</v>
      </c>
      <c r="P242" s="3">
        <v>45452.0</v>
      </c>
      <c r="Q242" s="1" t="s">
        <v>116</v>
      </c>
      <c r="R242" s="3">
        <v>43710.0</v>
      </c>
      <c r="S242" s="1" t="s">
        <v>143</v>
      </c>
      <c r="T242" s="1" t="s">
        <v>143</v>
      </c>
      <c r="U242" s="1" t="s">
        <v>122</v>
      </c>
      <c r="V242" s="1" t="s">
        <v>121</v>
      </c>
      <c r="W242" s="1" t="s">
        <v>121</v>
      </c>
      <c r="X242" s="1" t="s">
        <v>121</v>
      </c>
      <c r="Y242" s="1" t="s">
        <v>121</v>
      </c>
      <c r="Z242" s="1" t="s">
        <v>121</v>
      </c>
      <c r="AA242" s="1" t="s">
        <v>121</v>
      </c>
      <c r="AB242" s="1" t="s">
        <v>121</v>
      </c>
      <c r="AC242" s="1" t="s">
        <v>121</v>
      </c>
      <c r="AD242" s="1" t="s">
        <v>121</v>
      </c>
      <c r="AE242" s="1" t="s">
        <v>121</v>
      </c>
      <c r="AF242" s="1" t="s">
        <v>121</v>
      </c>
      <c r="AG242" s="1" t="s">
        <v>121</v>
      </c>
      <c r="AH242" s="1" t="s">
        <v>121</v>
      </c>
      <c r="AI242" s="1" t="s">
        <v>121</v>
      </c>
      <c r="AJ242" s="1" t="s">
        <v>122</v>
      </c>
      <c r="AK242" s="1" t="s">
        <v>325</v>
      </c>
      <c r="AL242" s="1" t="s">
        <v>326</v>
      </c>
      <c r="AM242" s="1" t="s">
        <v>327</v>
      </c>
      <c r="AN242" s="1">
        <v>17919.0</v>
      </c>
      <c r="AO242" s="1" t="s">
        <v>126</v>
      </c>
      <c r="AP242" s="1">
        <v>17444.0</v>
      </c>
      <c r="AQ242" s="1" t="s">
        <v>127</v>
      </c>
      <c r="AR242" s="1" t="s">
        <v>128</v>
      </c>
      <c r="AS242" s="1" t="s">
        <v>116</v>
      </c>
      <c r="AT242" s="1" t="s">
        <v>129</v>
      </c>
      <c r="AU242" s="1" t="s">
        <v>160</v>
      </c>
      <c r="AV242" s="1">
        <v>360.0</v>
      </c>
      <c r="AW242" s="4">
        <f t="shared" si="1"/>
        <v>0.6</v>
      </c>
      <c r="AX242" s="1">
        <v>90.0</v>
      </c>
      <c r="BA242" s="1" t="s">
        <v>148</v>
      </c>
      <c r="BB242" s="1">
        <v>45.0</v>
      </c>
      <c r="BC242" s="1">
        <v>92.0</v>
      </c>
      <c r="BF242" s="1" t="s">
        <v>148</v>
      </c>
      <c r="BG242" s="1">
        <v>10.0</v>
      </c>
      <c r="BH242" s="1">
        <v>77.0</v>
      </c>
      <c r="BK242" s="1" t="s">
        <v>148</v>
      </c>
      <c r="BL242" s="1">
        <v>14.0</v>
      </c>
      <c r="BM242" s="1">
        <v>71.0</v>
      </c>
      <c r="BP242" s="1" t="s">
        <v>130</v>
      </c>
      <c r="BQ242" s="1">
        <v>0.0</v>
      </c>
      <c r="BR242" s="1">
        <v>0.0</v>
      </c>
      <c r="BU242" s="1" t="s">
        <v>130</v>
      </c>
      <c r="BV242" s="1">
        <v>0.0</v>
      </c>
      <c r="BW242" s="1">
        <v>0.0</v>
      </c>
      <c r="CR242" s="3">
        <v>45605.0</v>
      </c>
      <c r="CS242" s="3">
        <v>45605.0</v>
      </c>
      <c r="CT242" s="1">
        <v>86077.0</v>
      </c>
      <c r="CU242" s="1">
        <v>86077.0</v>
      </c>
      <c r="CV242" s="1">
        <v>4.212858576E9</v>
      </c>
      <c r="CW242" s="1" t="s">
        <v>133</v>
      </c>
      <c r="DE242" s="1" t="s">
        <v>552</v>
      </c>
    </row>
    <row r="243">
      <c r="A243" s="1" t="s">
        <v>109</v>
      </c>
      <c r="B243" s="1" t="s">
        <v>110</v>
      </c>
      <c r="C243" s="1" t="s">
        <v>111</v>
      </c>
      <c r="E243" s="1">
        <v>101924.0</v>
      </c>
      <c r="F243" s="1" t="s">
        <v>112</v>
      </c>
      <c r="G243" s="1">
        <v>101924.0</v>
      </c>
      <c r="J243" s="1" t="s">
        <v>113</v>
      </c>
      <c r="K243" s="1">
        <v>1.0192411E8</v>
      </c>
      <c r="M243" s="1" t="s">
        <v>607</v>
      </c>
      <c r="N243" s="1" t="s">
        <v>608</v>
      </c>
      <c r="P243" s="3">
        <v>45452.0</v>
      </c>
      <c r="Q243" s="1" t="s">
        <v>116</v>
      </c>
      <c r="R243" s="3">
        <v>43710.0</v>
      </c>
      <c r="S243" s="1" t="s">
        <v>143</v>
      </c>
      <c r="T243" s="1" t="s">
        <v>143</v>
      </c>
      <c r="U243" s="1" t="s">
        <v>122</v>
      </c>
      <c r="V243" s="1" t="s">
        <v>121</v>
      </c>
      <c r="W243" s="1" t="s">
        <v>121</v>
      </c>
      <c r="X243" s="1" t="s">
        <v>121</v>
      </c>
      <c r="Y243" s="1" t="s">
        <v>121</v>
      </c>
      <c r="Z243" s="1" t="s">
        <v>121</v>
      </c>
      <c r="AA243" s="1" t="s">
        <v>121</v>
      </c>
      <c r="AB243" s="1" t="s">
        <v>121</v>
      </c>
      <c r="AC243" s="1" t="s">
        <v>121</v>
      </c>
      <c r="AD243" s="1" t="s">
        <v>121</v>
      </c>
      <c r="AE243" s="1" t="s">
        <v>121</v>
      </c>
      <c r="AF243" s="1" t="s">
        <v>121</v>
      </c>
      <c r="AG243" s="1" t="s">
        <v>121</v>
      </c>
      <c r="AH243" s="1" t="s">
        <v>121</v>
      </c>
      <c r="AI243" s="1" t="s">
        <v>121</v>
      </c>
      <c r="AJ243" s="1" t="s">
        <v>122</v>
      </c>
      <c r="AK243" s="1" t="s">
        <v>325</v>
      </c>
      <c r="AL243" s="1" t="s">
        <v>326</v>
      </c>
      <c r="AM243" s="1" t="s">
        <v>327</v>
      </c>
      <c r="AN243" s="1">
        <v>17919.0</v>
      </c>
      <c r="AO243" s="1" t="s">
        <v>147</v>
      </c>
      <c r="AP243" s="1">
        <v>14593.0</v>
      </c>
      <c r="AQ243" s="1" t="s">
        <v>127</v>
      </c>
      <c r="AR243" s="1" t="s">
        <v>128</v>
      </c>
      <c r="AS243" s="1" t="s">
        <v>116</v>
      </c>
      <c r="AT243" s="1" t="s">
        <v>135</v>
      </c>
      <c r="AU243" s="1" t="s">
        <v>160</v>
      </c>
      <c r="AV243" s="1">
        <v>402.0</v>
      </c>
      <c r="AW243" s="4">
        <f t="shared" si="1"/>
        <v>0.67</v>
      </c>
      <c r="AX243" s="1">
        <v>84.0</v>
      </c>
      <c r="AY243" s="1" t="s">
        <v>151</v>
      </c>
      <c r="BA243" s="1" t="s">
        <v>148</v>
      </c>
      <c r="BB243" s="1">
        <v>58.0</v>
      </c>
      <c r="BC243" s="1">
        <v>85.0</v>
      </c>
      <c r="BD243" s="1" t="s">
        <v>151</v>
      </c>
      <c r="BF243" s="1" t="s">
        <v>148</v>
      </c>
      <c r="BG243" s="1">
        <v>33.0</v>
      </c>
      <c r="BH243" s="1">
        <v>66.0</v>
      </c>
      <c r="BI243" s="1" t="s">
        <v>151</v>
      </c>
      <c r="BK243" s="1" t="s">
        <v>160</v>
      </c>
      <c r="BL243" s="1">
        <v>39.0</v>
      </c>
      <c r="BM243" s="1">
        <v>83.0</v>
      </c>
      <c r="BN243" s="1" t="s">
        <v>152</v>
      </c>
      <c r="BP243" s="1" t="s">
        <v>160</v>
      </c>
      <c r="BQ243" s="1">
        <v>12.0</v>
      </c>
      <c r="BR243" s="1">
        <v>89.0</v>
      </c>
      <c r="BS243" s="1" t="s">
        <v>205</v>
      </c>
      <c r="BU243" s="1" t="s">
        <v>148</v>
      </c>
      <c r="BV243" s="1">
        <v>8.0</v>
      </c>
      <c r="BW243" s="1">
        <v>69.0</v>
      </c>
      <c r="BX243" s="1" t="s">
        <v>152</v>
      </c>
      <c r="CR243" s="1" t="s">
        <v>213</v>
      </c>
      <c r="CS243" s="1" t="s">
        <v>213</v>
      </c>
      <c r="CT243" s="1">
        <v>86077.0</v>
      </c>
      <c r="CU243" s="1">
        <v>86077.0</v>
      </c>
      <c r="CV243" s="1">
        <v>4.212858576E9</v>
      </c>
      <c r="CW243" s="1" t="s">
        <v>133</v>
      </c>
      <c r="DE243" s="1" t="s">
        <v>584</v>
      </c>
    </row>
    <row r="244">
      <c r="A244" s="1" t="s">
        <v>109</v>
      </c>
      <c r="B244" s="1" t="s">
        <v>110</v>
      </c>
      <c r="C244" s="1" t="s">
        <v>111</v>
      </c>
      <c r="E244" s="1">
        <v>101924.0</v>
      </c>
      <c r="F244" s="1" t="s">
        <v>112</v>
      </c>
      <c r="G244" s="1">
        <v>101924.0</v>
      </c>
      <c r="J244" s="1" t="s">
        <v>113</v>
      </c>
      <c r="K244" s="1">
        <v>1.0192411E8</v>
      </c>
      <c r="M244" s="1" t="s">
        <v>609</v>
      </c>
      <c r="N244" s="1" t="s">
        <v>610</v>
      </c>
      <c r="P244" s="1" t="s">
        <v>156</v>
      </c>
      <c r="Q244" s="1" t="s">
        <v>116</v>
      </c>
      <c r="R244" s="1" t="s">
        <v>611</v>
      </c>
      <c r="S244" s="1" t="s">
        <v>143</v>
      </c>
      <c r="T244" s="1" t="s">
        <v>143</v>
      </c>
      <c r="U244" s="1" t="s">
        <v>122</v>
      </c>
      <c r="V244" s="1" t="s">
        <v>121</v>
      </c>
      <c r="W244" s="1" t="s">
        <v>121</v>
      </c>
      <c r="X244" s="1" t="s">
        <v>121</v>
      </c>
      <c r="Y244" s="1" t="s">
        <v>121</v>
      </c>
      <c r="Z244" s="1" t="s">
        <v>121</v>
      </c>
      <c r="AA244" s="1" t="s">
        <v>121</v>
      </c>
      <c r="AB244" s="1" t="s">
        <v>121</v>
      </c>
      <c r="AC244" s="1" t="s">
        <v>121</v>
      </c>
      <c r="AD244" s="1" t="s">
        <v>121</v>
      </c>
      <c r="AE244" s="1" t="s">
        <v>121</v>
      </c>
      <c r="AF244" s="1" t="s">
        <v>121</v>
      </c>
      <c r="AG244" s="1" t="s">
        <v>121</v>
      </c>
      <c r="AH244" s="1" t="s">
        <v>121</v>
      </c>
      <c r="AI244" s="1" t="s">
        <v>121</v>
      </c>
      <c r="AJ244" s="1" t="s">
        <v>122</v>
      </c>
      <c r="AK244" s="1" t="s">
        <v>191</v>
      </c>
      <c r="AL244" s="1" t="s">
        <v>192</v>
      </c>
      <c r="AM244" s="1" t="s">
        <v>193</v>
      </c>
      <c r="AN244" s="1">
        <v>18825.0</v>
      </c>
      <c r="AO244" s="1" t="s">
        <v>126</v>
      </c>
      <c r="AP244" s="1">
        <v>17444.0</v>
      </c>
      <c r="AQ244" s="1" t="s">
        <v>127</v>
      </c>
      <c r="AR244" s="1" t="s">
        <v>128</v>
      </c>
      <c r="AS244" s="1" t="s">
        <v>116</v>
      </c>
      <c r="AT244" s="1" t="s">
        <v>129</v>
      </c>
      <c r="AU244" s="1" t="s">
        <v>148</v>
      </c>
      <c r="AV244" s="1">
        <v>328.0</v>
      </c>
      <c r="AW244" s="4">
        <f t="shared" si="1"/>
        <v>0.5466666667</v>
      </c>
      <c r="AX244" s="1">
        <v>79.0</v>
      </c>
      <c r="BA244" s="1" t="s">
        <v>148</v>
      </c>
      <c r="BB244" s="1">
        <v>31.0</v>
      </c>
      <c r="BC244" s="1">
        <v>77.0</v>
      </c>
      <c r="BF244" s="1" t="s">
        <v>131</v>
      </c>
      <c r="BG244" s="1">
        <v>0.0</v>
      </c>
      <c r="BH244" s="1">
        <v>0.0</v>
      </c>
      <c r="BK244" s="1" t="s">
        <v>148</v>
      </c>
      <c r="BL244" s="1">
        <v>16.0</v>
      </c>
      <c r="BM244" s="1">
        <v>76.0</v>
      </c>
      <c r="BP244" s="1" t="s">
        <v>130</v>
      </c>
      <c r="BQ244" s="1">
        <v>0.0</v>
      </c>
      <c r="BR244" s="1">
        <v>0.0</v>
      </c>
      <c r="BU244" s="1" t="s">
        <v>130</v>
      </c>
      <c r="BV244" s="1">
        <v>0.0</v>
      </c>
      <c r="BW244" s="1">
        <v>0.0</v>
      </c>
      <c r="CR244" s="1" t="s">
        <v>132</v>
      </c>
      <c r="CS244" s="1" t="s">
        <v>132</v>
      </c>
      <c r="CT244" s="1">
        <v>88356.0</v>
      </c>
      <c r="CU244" s="1">
        <v>88356.0</v>
      </c>
      <c r="CV244" s="1">
        <v>8.743568955E9</v>
      </c>
      <c r="CW244" s="1" t="s">
        <v>133</v>
      </c>
      <c r="DE244" s="1" t="s">
        <v>388</v>
      </c>
    </row>
    <row r="245">
      <c r="A245" s="1" t="s">
        <v>109</v>
      </c>
      <c r="B245" s="1" t="s">
        <v>110</v>
      </c>
      <c r="C245" s="1" t="s">
        <v>111</v>
      </c>
      <c r="E245" s="1">
        <v>101924.0</v>
      </c>
      <c r="F245" s="1" t="s">
        <v>112</v>
      </c>
      <c r="G245" s="1">
        <v>101924.0</v>
      </c>
      <c r="J245" s="1" t="s">
        <v>113</v>
      </c>
      <c r="K245" s="1">
        <v>1.0192411E8</v>
      </c>
      <c r="M245" s="1" t="s">
        <v>609</v>
      </c>
      <c r="N245" s="1" t="s">
        <v>610</v>
      </c>
      <c r="P245" s="1" t="s">
        <v>156</v>
      </c>
      <c r="Q245" s="1" t="s">
        <v>116</v>
      </c>
      <c r="R245" s="1" t="s">
        <v>611</v>
      </c>
      <c r="S245" s="1" t="s">
        <v>143</v>
      </c>
      <c r="T245" s="1" t="s">
        <v>143</v>
      </c>
      <c r="U245" s="1" t="s">
        <v>122</v>
      </c>
      <c r="V245" s="1" t="s">
        <v>121</v>
      </c>
      <c r="W245" s="1" t="s">
        <v>121</v>
      </c>
      <c r="X245" s="1" t="s">
        <v>121</v>
      </c>
      <c r="Y245" s="1" t="s">
        <v>121</v>
      </c>
      <c r="Z245" s="1" t="s">
        <v>121</v>
      </c>
      <c r="AA245" s="1" t="s">
        <v>121</v>
      </c>
      <c r="AB245" s="1" t="s">
        <v>121</v>
      </c>
      <c r="AC245" s="1" t="s">
        <v>121</v>
      </c>
      <c r="AD245" s="1" t="s">
        <v>121</v>
      </c>
      <c r="AE245" s="1" t="s">
        <v>121</v>
      </c>
      <c r="AF245" s="1" t="s">
        <v>121</v>
      </c>
      <c r="AG245" s="1" t="s">
        <v>121</v>
      </c>
      <c r="AH245" s="1" t="s">
        <v>121</v>
      </c>
      <c r="AI245" s="1" t="s">
        <v>121</v>
      </c>
      <c r="AJ245" s="1" t="s">
        <v>122</v>
      </c>
      <c r="AK245" s="1" t="s">
        <v>191</v>
      </c>
      <c r="AL245" s="1" t="s">
        <v>192</v>
      </c>
      <c r="AM245" s="1" t="s">
        <v>193</v>
      </c>
      <c r="AN245" s="1">
        <v>18825.0</v>
      </c>
      <c r="AO245" s="1" t="s">
        <v>163</v>
      </c>
      <c r="AP245" s="1">
        <v>11759.0</v>
      </c>
      <c r="AQ245" s="1" t="s">
        <v>127</v>
      </c>
      <c r="AR245" s="1" t="s">
        <v>128</v>
      </c>
      <c r="AS245" s="1" t="s">
        <v>116</v>
      </c>
      <c r="AT245" s="1" t="s">
        <v>135</v>
      </c>
      <c r="AU245" s="1" t="s">
        <v>131</v>
      </c>
      <c r="AV245" s="1">
        <v>318.0</v>
      </c>
      <c r="AW245" s="4">
        <f t="shared" si="1"/>
        <v>0.53</v>
      </c>
      <c r="AX245" s="1">
        <v>0.0</v>
      </c>
      <c r="AY245" s="1" t="s">
        <v>136</v>
      </c>
      <c r="BA245" s="1" t="s">
        <v>131</v>
      </c>
      <c r="BB245" s="1">
        <v>0.0</v>
      </c>
      <c r="BC245" s="1">
        <v>0.0</v>
      </c>
      <c r="BD245" s="1" t="s">
        <v>136</v>
      </c>
      <c r="BF245" s="1" t="s">
        <v>131</v>
      </c>
      <c r="BG245" s="1">
        <v>0.0</v>
      </c>
      <c r="BH245" s="1">
        <v>0.0</v>
      </c>
      <c r="BI245" s="1" t="s">
        <v>136</v>
      </c>
      <c r="BK245" s="1" t="s">
        <v>131</v>
      </c>
      <c r="BL245" s="1">
        <v>0.0</v>
      </c>
      <c r="BM245" s="1">
        <v>0.0</v>
      </c>
      <c r="BN245" s="1" t="s">
        <v>136</v>
      </c>
      <c r="BP245" s="1" t="s">
        <v>131</v>
      </c>
      <c r="BQ245" s="1">
        <v>0.0</v>
      </c>
      <c r="BR245" s="1">
        <v>0.0</v>
      </c>
      <c r="BS245" s="1" t="s">
        <v>137</v>
      </c>
      <c r="BU245" s="1" t="s">
        <v>131</v>
      </c>
      <c r="BW245" s="1" t="s">
        <v>372</v>
      </c>
      <c r="BX245" s="1" t="s">
        <v>137</v>
      </c>
      <c r="CR245" s="1" t="s">
        <v>164</v>
      </c>
      <c r="CS245" s="1" t="s">
        <v>164</v>
      </c>
      <c r="CT245" s="1">
        <v>88356.0</v>
      </c>
      <c r="CU245" s="1">
        <v>88356.0</v>
      </c>
      <c r="CV245" s="1">
        <v>8.743568955E9</v>
      </c>
      <c r="CW245" s="1" t="s">
        <v>133</v>
      </c>
      <c r="DE245" s="1" t="s">
        <v>134</v>
      </c>
    </row>
    <row r="246">
      <c r="A246" s="1" t="s">
        <v>109</v>
      </c>
      <c r="B246" s="1" t="s">
        <v>110</v>
      </c>
      <c r="C246" s="1" t="s">
        <v>111</v>
      </c>
      <c r="E246" s="1">
        <v>101924.0</v>
      </c>
      <c r="F246" s="1" t="s">
        <v>112</v>
      </c>
      <c r="G246" s="1">
        <v>101924.0</v>
      </c>
      <c r="J246" s="1" t="s">
        <v>113</v>
      </c>
      <c r="K246" s="1">
        <v>1.0192411E8</v>
      </c>
      <c r="M246" s="1" t="s">
        <v>612</v>
      </c>
      <c r="N246" s="1" t="s">
        <v>613</v>
      </c>
      <c r="P246" s="3">
        <v>45452.0</v>
      </c>
      <c r="Q246" s="1" t="s">
        <v>116</v>
      </c>
      <c r="R246" s="1" t="s">
        <v>614</v>
      </c>
      <c r="S246" s="1" t="s">
        <v>118</v>
      </c>
      <c r="T246" s="1" t="s">
        <v>119</v>
      </c>
      <c r="U246" s="1" t="s">
        <v>120</v>
      </c>
      <c r="V246" s="1" t="s">
        <v>121</v>
      </c>
      <c r="W246" s="1" t="s">
        <v>121</v>
      </c>
      <c r="X246" s="1" t="s">
        <v>121</v>
      </c>
      <c r="Y246" s="1" t="s">
        <v>121</v>
      </c>
      <c r="Z246" s="1" t="s">
        <v>121</v>
      </c>
      <c r="AA246" s="1" t="s">
        <v>121</v>
      </c>
      <c r="AB246" s="1" t="s">
        <v>121</v>
      </c>
      <c r="AC246" s="1" t="s">
        <v>121</v>
      </c>
      <c r="AD246" s="1" t="s">
        <v>121</v>
      </c>
      <c r="AE246" s="1" t="s">
        <v>121</v>
      </c>
      <c r="AF246" s="1" t="s">
        <v>121</v>
      </c>
      <c r="AG246" s="1" t="s">
        <v>121</v>
      </c>
      <c r="AH246" s="1" t="s">
        <v>121</v>
      </c>
      <c r="AI246" s="1" t="s">
        <v>121</v>
      </c>
      <c r="AJ246" s="1" t="s">
        <v>122</v>
      </c>
      <c r="AK246" s="1" t="s">
        <v>157</v>
      </c>
      <c r="AL246" s="1" t="s">
        <v>158</v>
      </c>
      <c r="AM246" s="1" t="s">
        <v>159</v>
      </c>
      <c r="AN246" s="1">
        <v>18050.0</v>
      </c>
      <c r="AO246" s="1" t="s">
        <v>126</v>
      </c>
      <c r="AP246" s="1">
        <v>17444.0</v>
      </c>
      <c r="AQ246" s="1" t="s">
        <v>127</v>
      </c>
      <c r="AR246" s="1" t="s">
        <v>128</v>
      </c>
      <c r="AS246" s="1" t="s">
        <v>116</v>
      </c>
      <c r="AT246" s="1" t="s">
        <v>129</v>
      </c>
      <c r="AU246" s="1" t="s">
        <v>160</v>
      </c>
      <c r="AV246" s="1">
        <v>378.0</v>
      </c>
      <c r="AW246" s="4">
        <f t="shared" si="1"/>
        <v>0.63</v>
      </c>
      <c r="AX246" s="1">
        <v>93.0</v>
      </c>
      <c r="BA246" s="1" t="s">
        <v>148</v>
      </c>
      <c r="BB246" s="1">
        <v>50.0</v>
      </c>
      <c r="BC246" s="1">
        <v>94.0</v>
      </c>
      <c r="BF246" s="1" t="s">
        <v>130</v>
      </c>
      <c r="BG246" s="1">
        <v>4.0</v>
      </c>
      <c r="BH246" s="1">
        <v>58.0</v>
      </c>
      <c r="BK246" s="1" t="s">
        <v>160</v>
      </c>
      <c r="BL246" s="1">
        <v>21.0</v>
      </c>
      <c r="BM246" s="1">
        <v>83.0</v>
      </c>
      <c r="BP246" s="1" t="s">
        <v>148</v>
      </c>
      <c r="BQ246" s="1">
        <v>6.0</v>
      </c>
      <c r="BR246" s="1">
        <v>93.0</v>
      </c>
      <c r="BU246" s="1" t="s">
        <v>130</v>
      </c>
      <c r="BV246" s="1">
        <v>0.0</v>
      </c>
      <c r="BW246" s="1">
        <v>0.0</v>
      </c>
      <c r="CR246" s="1" t="s">
        <v>132</v>
      </c>
      <c r="CS246" s="1" t="s">
        <v>132</v>
      </c>
      <c r="CT246" s="1">
        <v>84999.0</v>
      </c>
      <c r="CU246" s="1">
        <v>84999.0</v>
      </c>
      <c r="CV246" s="1">
        <v>5.128225267E9</v>
      </c>
      <c r="CW246" s="1" t="s">
        <v>133</v>
      </c>
      <c r="DE246" s="1" t="s">
        <v>332</v>
      </c>
    </row>
    <row r="247">
      <c r="A247" s="1" t="s">
        <v>109</v>
      </c>
      <c r="B247" s="1" t="s">
        <v>110</v>
      </c>
      <c r="C247" s="1" t="s">
        <v>111</v>
      </c>
      <c r="E247" s="1">
        <v>101924.0</v>
      </c>
      <c r="F247" s="1" t="s">
        <v>112</v>
      </c>
      <c r="G247" s="1">
        <v>101924.0</v>
      </c>
      <c r="J247" s="1" t="s">
        <v>113</v>
      </c>
      <c r="K247" s="1">
        <v>1.0192411E8</v>
      </c>
      <c r="M247" s="1" t="s">
        <v>612</v>
      </c>
      <c r="N247" s="1" t="s">
        <v>613</v>
      </c>
      <c r="P247" s="3">
        <v>45452.0</v>
      </c>
      <c r="Q247" s="1" t="s">
        <v>116</v>
      </c>
      <c r="R247" s="1" t="s">
        <v>614</v>
      </c>
      <c r="S247" s="1" t="s">
        <v>118</v>
      </c>
      <c r="T247" s="1" t="s">
        <v>119</v>
      </c>
      <c r="U247" s="1" t="s">
        <v>120</v>
      </c>
      <c r="V247" s="1" t="s">
        <v>121</v>
      </c>
      <c r="W247" s="1" t="s">
        <v>121</v>
      </c>
      <c r="X247" s="1" t="s">
        <v>121</v>
      </c>
      <c r="Y247" s="1" t="s">
        <v>121</v>
      </c>
      <c r="Z247" s="1" t="s">
        <v>121</v>
      </c>
      <c r="AA247" s="1" t="s">
        <v>121</v>
      </c>
      <c r="AB247" s="1" t="s">
        <v>121</v>
      </c>
      <c r="AC247" s="1" t="s">
        <v>121</v>
      </c>
      <c r="AD247" s="1" t="s">
        <v>121</v>
      </c>
      <c r="AE247" s="1" t="s">
        <v>121</v>
      </c>
      <c r="AF247" s="1" t="s">
        <v>121</v>
      </c>
      <c r="AG247" s="1" t="s">
        <v>121</v>
      </c>
      <c r="AH247" s="1" t="s">
        <v>121</v>
      </c>
      <c r="AI247" s="1" t="s">
        <v>121</v>
      </c>
      <c r="AJ247" s="1" t="s">
        <v>122</v>
      </c>
      <c r="AK247" s="1" t="s">
        <v>157</v>
      </c>
      <c r="AL247" s="1" t="s">
        <v>158</v>
      </c>
      <c r="AM247" s="1" t="s">
        <v>159</v>
      </c>
      <c r="AN247" s="1">
        <v>18050.0</v>
      </c>
      <c r="AO247" s="1" t="s">
        <v>126</v>
      </c>
      <c r="AP247" s="1">
        <v>17444.0</v>
      </c>
      <c r="AQ247" s="1" t="s">
        <v>127</v>
      </c>
      <c r="AR247" s="1" t="s">
        <v>128</v>
      </c>
      <c r="AS247" s="1" t="s">
        <v>116</v>
      </c>
      <c r="AT247" s="1" t="s">
        <v>135</v>
      </c>
      <c r="AU247" s="1" t="s">
        <v>160</v>
      </c>
      <c r="AV247" s="1">
        <v>402.0</v>
      </c>
      <c r="AW247" s="4">
        <f t="shared" si="1"/>
        <v>0.67</v>
      </c>
      <c r="AX247" s="1">
        <v>84.0</v>
      </c>
      <c r="AY247" s="1" t="s">
        <v>137</v>
      </c>
      <c r="BA247" s="1" t="s">
        <v>148</v>
      </c>
      <c r="BB247" s="1">
        <v>58.0</v>
      </c>
      <c r="BC247" s="1">
        <v>85.0</v>
      </c>
      <c r="BD247" s="1" t="s">
        <v>137</v>
      </c>
      <c r="BF247" s="1" t="s">
        <v>131</v>
      </c>
      <c r="BG247" s="1">
        <v>13.0</v>
      </c>
      <c r="BH247" s="1">
        <v>33.0</v>
      </c>
      <c r="BI247" s="1" t="s">
        <v>137</v>
      </c>
      <c r="BK247" s="1" t="s">
        <v>160</v>
      </c>
      <c r="BL247" s="1">
        <v>45.0</v>
      </c>
      <c r="BM247" s="1">
        <v>89.0</v>
      </c>
      <c r="BN247" s="1" t="s">
        <v>152</v>
      </c>
      <c r="BP247" s="1" t="s">
        <v>160</v>
      </c>
      <c r="BQ247" s="1">
        <v>14.0</v>
      </c>
      <c r="BR247" s="1">
        <v>92.0</v>
      </c>
      <c r="BS247" s="1" t="s">
        <v>152</v>
      </c>
      <c r="BU247" s="1" t="s">
        <v>148</v>
      </c>
      <c r="BV247" s="1">
        <v>6.0</v>
      </c>
      <c r="BW247" s="1">
        <v>59.0</v>
      </c>
      <c r="BX247" s="1" t="s">
        <v>152</v>
      </c>
      <c r="CR247" s="1" t="s">
        <v>176</v>
      </c>
      <c r="CS247" s="1" t="s">
        <v>176</v>
      </c>
      <c r="CT247" s="1">
        <v>84999.0</v>
      </c>
      <c r="CU247" s="1">
        <v>84999.0</v>
      </c>
      <c r="CV247" s="1">
        <v>5.128225267E9</v>
      </c>
      <c r="CW247" s="1" t="s">
        <v>133</v>
      </c>
      <c r="DE247" s="1" t="s">
        <v>584</v>
      </c>
    </row>
    <row r="248">
      <c r="A248" s="1" t="s">
        <v>109</v>
      </c>
      <c r="B248" s="1" t="s">
        <v>110</v>
      </c>
      <c r="C248" s="1" t="s">
        <v>111</v>
      </c>
      <c r="E248" s="1">
        <v>101924.0</v>
      </c>
      <c r="F248" s="1" t="s">
        <v>112</v>
      </c>
      <c r="G248" s="1">
        <v>101924.0</v>
      </c>
      <c r="J248" s="1" t="s">
        <v>113</v>
      </c>
      <c r="K248" s="1">
        <v>1.0192411E8</v>
      </c>
      <c r="M248" s="1" t="s">
        <v>612</v>
      </c>
      <c r="N248" s="1" t="s">
        <v>615</v>
      </c>
      <c r="P248" s="1" t="s">
        <v>156</v>
      </c>
      <c r="Q248" s="1" t="s">
        <v>116</v>
      </c>
      <c r="R248" s="3">
        <v>43199.0</v>
      </c>
      <c r="S248" s="1" t="s">
        <v>143</v>
      </c>
      <c r="T248" s="1" t="s">
        <v>143</v>
      </c>
      <c r="U248" s="1" t="s">
        <v>120</v>
      </c>
      <c r="V248" s="1" t="s">
        <v>121</v>
      </c>
      <c r="W248" s="1" t="s">
        <v>121</v>
      </c>
      <c r="X248" s="1" t="s">
        <v>121</v>
      </c>
      <c r="Y248" s="1" t="s">
        <v>121</v>
      </c>
      <c r="Z248" s="1" t="s">
        <v>121</v>
      </c>
      <c r="AA248" s="1" t="s">
        <v>121</v>
      </c>
      <c r="AB248" s="1" t="s">
        <v>121</v>
      </c>
      <c r="AC248" s="1" t="s">
        <v>121</v>
      </c>
      <c r="AD248" s="1" t="s">
        <v>121</v>
      </c>
      <c r="AE248" s="1" t="s">
        <v>121</v>
      </c>
      <c r="AF248" s="1" t="s">
        <v>121</v>
      </c>
      <c r="AG248" s="1" t="s">
        <v>121</v>
      </c>
      <c r="AH248" s="1" t="s">
        <v>121</v>
      </c>
      <c r="AI248" s="1" t="s">
        <v>121</v>
      </c>
      <c r="AJ248" s="1" t="s">
        <v>122</v>
      </c>
      <c r="AK248" s="1" t="s">
        <v>276</v>
      </c>
      <c r="AL248" s="1" t="s">
        <v>277</v>
      </c>
      <c r="AM248" s="1" t="s">
        <v>278</v>
      </c>
      <c r="AN248" s="1">
        <v>15143.0</v>
      </c>
      <c r="AO248" s="1" t="s">
        <v>147</v>
      </c>
      <c r="AP248" s="1">
        <v>14593.0</v>
      </c>
      <c r="AQ248" s="1" t="s">
        <v>127</v>
      </c>
      <c r="AR248" s="1" t="s">
        <v>128</v>
      </c>
      <c r="AS248" s="1" t="s">
        <v>116</v>
      </c>
      <c r="AT248" s="1" t="s">
        <v>129</v>
      </c>
      <c r="AU248" s="1" t="s">
        <v>160</v>
      </c>
      <c r="AV248" s="1">
        <v>339.0</v>
      </c>
      <c r="AW248" s="4">
        <f t="shared" si="1"/>
        <v>0.565</v>
      </c>
      <c r="AX248" s="1">
        <v>83.0</v>
      </c>
      <c r="BA248" s="1" t="s">
        <v>148</v>
      </c>
      <c r="BB248" s="1">
        <v>37.0</v>
      </c>
      <c r="BC248" s="1">
        <v>85.0</v>
      </c>
      <c r="BF248" s="1" t="s">
        <v>130</v>
      </c>
      <c r="BG248" s="1">
        <v>3.0</v>
      </c>
      <c r="BH248" s="1">
        <v>54.0</v>
      </c>
      <c r="BK248" s="1" t="s">
        <v>131</v>
      </c>
      <c r="BL248" s="1">
        <v>0.0</v>
      </c>
      <c r="BM248" s="1">
        <v>0.0</v>
      </c>
      <c r="BP248" s="1" t="s">
        <v>130</v>
      </c>
      <c r="BQ248" s="1">
        <v>0.0</v>
      </c>
      <c r="BR248" s="1">
        <v>0.0</v>
      </c>
      <c r="BU248" s="1" t="s">
        <v>148</v>
      </c>
      <c r="BV248" s="1">
        <v>35.0</v>
      </c>
      <c r="BW248" s="1">
        <v>97.0</v>
      </c>
      <c r="CR248" s="1" t="s">
        <v>149</v>
      </c>
      <c r="CS248" s="1" t="s">
        <v>149</v>
      </c>
      <c r="CT248" s="1">
        <v>88310.0</v>
      </c>
      <c r="CU248" s="1">
        <v>88310.0</v>
      </c>
      <c r="CV248" s="1">
        <v>7.694477156E9</v>
      </c>
      <c r="CW248" s="1" t="s">
        <v>133</v>
      </c>
      <c r="DE248" s="1" t="s">
        <v>341</v>
      </c>
    </row>
    <row r="249">
      <c r="A249" s="1" t="s">
        <v>109</v>
      </c>
      <c r="B249" s="1" t="s">
        <v>110</v>
      </c>
      <c r="C249" s="1" t="s">
        <v>111</v>
      </c>
      <c r="E249" s="1">
        <v>101924.0</v>
      </c>
      <c r="F249" s="1" t="s">
        <v>112</v>
      </c>
      <c r="G249" s="1">
        <v>101924.0</v>
      </c>
      <c r="J249" s="1" t="s">
        <v>113</v>
      </c>
      <c r="K249" s="1">
        <v>1.0192411E8</v>
      </c>
      <c r="M249" s="1" t="s">
        <v>612</v>
      </c>
      <c r="N249" s="1" t="s">
        <v>615</v>
      </c>
      <c r="P249" s="1" t="s">
        <v>156</v>
      </c>
      <c r="Q249" s="1" t="s">
        <v>116</v>
      </c>
      <c r="R249" s="3">
        <v>43199.0</v>
      </c>
      <c r="S249" s="1" t="s">
        <v>143</v>
      </c>
      <c r="T249" s="1" t="s">
        <v>143</v>
      </c>
      <c r="U249" s="1" t="s">
        <v>120</v>
      </c>
      <c r="V249" s="1" t="s">
        <v>121</v>
      </c>
      <c r="W249" s="1" t="s">
        <v>121</v>
      </c>
      <c r="X249" s="1" t="s">
        <v>121</v>
      </c>
      <c r="Y249" s="1" t="s">
        <v>121</v>
      </c>
      <c r="Z249" s="1" t="s">
        <v>121</v>
      </c>
      <c r="AA249" s="1" t="s">
        <v>121</v>
      </c>
      <c r="AB249" s="1" t="s">
        <v>121</v>
      </c>
      <c r="AC249" s="1" t="s">
        <v>121</v>
      </c>
      <c r="AD249" s="1" t="s">
        <v>121</v>
      </c>
      <c r="AE249" s="1" t="s">
        <v>121</v>
      </c>
      <c r="AF249" s="1" t="s">
        <v>121</v>
      </c>
      <c r="AG249" s="1" t="s">
        <v>121</v>
      </c>
      <c r="AH249" s="1" t="s">
        <v>121</v>
      </c>
      <c r="AI249" s="1" t="s">
        <v>121</v>
      </c>
      <c r="AJ249" s="1" t="s">
        <v>122</v>
      </c>
      <c r="AK249" s="1" t="s">
        <v>276</v>
      </c>
      <c r="AL249" s="1" t="s">
        <v>277</v>
      </c>
      <c r="AM249" s="1" t="s">
        <v>278</v>
      </c>
      <c r="AN249" s="1">
        <v>15143.0</v>
      </c>
      <c r="AO249" s="1" t="s">
        <v>147</v>
      </c>
      <c r="AP249" s="1">
        <v>14593.0</v>
      </c>
      <c r="AQ249" s="1" t="s">
        <v>127</v>
      </c>
      <c r="AR249" s="1" t="s">
        <v>128</v>
      </c>
      <c r="AS249" s="1" t="s">
        <v>116</v>
      </c>
      <c r="AT249" s="1" t="s">
        <v>135</v>
      </c>
      <c r="AU249" s="1" t="s">
        <v>148</v>
      </c>
      <c r="AV249" s="1">
        <v>383.0</v>
      </c>
      <c r="AW249" s="4">
        <f t="shared" si="1"/>
        <v>0.6383333333</v>
      </c>
      <c r="AX249" s="1">
        <v>68.0</v>
      </c>
      <c r="AY249" s="1" t="s">
        <v>151</v>
      </c>
      <c r="BA249" s="1" t="s">
        <v>148</v>
      </c>
      <c r="BB249" s="1">
        <v>49.0</v>
      </c>
      <c r="BC249" s="1">
        <v>73.0</v>
      </c>
      <c r="BD249" s="1" t="s">
        <v>151</v>
      </c>
      <c r="BF249" s="1" t="s">
        <v>131</v>
      </c>
      <c r="BG249" s="1">
        <v>14.0</v>
      </c>
      <c r="BH249" s="1">
        <v>35.0</v>
      </c>
      <c r="BI249" s="1" t="s">
        <v>137</v>
      </c>
      <c r="BK249" s="1" t="s">
        <v>130</v>
      </c>
      <c r="BL249" s="1">
        <v>20.0</v>
      </c>
      <c r="BM249" s="1">
        <v>45.0</v>
      </c>
      <c r="BN249" s="1" t="s">
        <v>152</v>
      </c>
      <c r="BP249" s="1" t="s">
        <v>131</v>
      </c>
      <c r="BQ249" s="1">
        <v>0.0</v>
      </c>
      <c r="BR249" s="1">
        <v>0.0</v>
      </c>
      <c r="BS249" s="1" t="s">
        <v>137</v>
      </c>
      <c r="BU249" s="1" t="s">
        <v>160</v>
      </c>
      <c r="BV249" s="1">
        <v>43.0</v>
      </c>
      <c r="BW249" s="1">
        <v>96.0</v>
      </c>
      <c r="BX249" s="1" t="s">
        <v>151</v>
      </c>
      <c r="CR249" s="1" t="s">
        <v>169</v>
      </c>
      <c r="CS249" s="1" t="s">
        <v>169</v>
      </c>
      <c r="CT249" s="1">
        <v>88310.0</v>
      </c>
      <c r="CU249" s="1">
        <v>88310.0</v>
      </c>
      <c r="CV249" s="1">
        <v>7.694477156E9</v>
      </c>
      <c r="CW249" s="1" t="s">
        <v>133</v>
      </c>
      <c r="DE249" s="1" t="s">
        <v>616</v>
      </c>
    </row>
    <row r="250">
      <c r="A250" s="1" t="s">
        <v>109</v>
      </c>
      <c r="B250" s="1" t="s">
        <v>110</v>
      </c>
      <c r="C250" s="1" t="s">
        <v>111</v>
      </c>
      <c r="E250" s="1">
        <v>101924.0</v>
      </c>
      <c r="F250" s="1" t="s">
        <v>112</v>
      </c>
      <c r="G250" s="1">
        <v>101924.0</v>
      </c>
      <c r="J250" s="1" t="s">
        <v>113</v>
      </c>
      <c r="K250" s="1">
        <v>1.0192411E8</v>
      </c>
      <c r="M250" s="1" t="s">
        <v>617</v>
      </c>
      <c r="N250" s="1" t="s">
        <v>618</v>
      </c>
      <c r="P250" s="3">
        <v>45452.0</v>
      </c>
      <c r="Q250" s="1" t="s">
        <v>116</v>
      </c>
      <c r="R250" s="1" t="s">
        <v>619</v>
      </c>
      <c r="S250" s="1" t="s">
        <v>143</v>
      </c>
      <c r="T250" s="1" t="s">
        <v>143</v>
      </c>
      <c r="U250" s="1" t="s">
        <v>122</v>
      </c>
      <c r="V250" s="1" t="s">
        <v>121</v>
      </c>
      <c r="W250" s="1" t="s">
        <v>121</v>
      </c>
      <c r="X250" s="1" t="s">
        <v>121</v>
      </c>
      <c r="Y250" s="1" t="s">
        <v>121</v>
      </c>
      <c r="Z250" s="1" t="s">
        <v>121</v>
      </c>
      <c r="AA250" s="1" t="s">
        <v>121</v>
      </c>
      <c r="AB250" s="1" t="s">
        <v>121</v>
      </c>
      <c r="AC250" s="1" t="s">
        <v>121</v>
      </c>
      <c r="AD250" s="1" t="s">
        <v>121</v>
      </c>
      <c r="AE250" s="1" t="s">
        <v>121</v>
      </c>
      <c r="AF250" s="1" t="s">
        <v>121</v>
      </c>
      <c r="AG250" s="1" t="s">
        <v>121</v>
      </c>
      <c r="AH250" s="1" t="s">
        <v>121</v>
      </c>
      <c r="AI250" s="1" t="s">
        <v>121</v>
      </c>
      <c r="AJ250" s="1" t="s">
        <v>122</v>
      </c>
      <c r="AK250" s="1" t="s">
        <v>325</v>
      </c>
      <c r="AL250" s="1" t="s">
        <v>326</v>
      </c>
      <c r="AM250" s="1" t="s">
        <v>327</v>
      </c>
      <c r="AN250" s="1">
        <v>17919.0</v>
      </c>
      <c r="AO250" s="1" t="s">
        <v>147</v>
      </c>
      <c r="AP250" s="1">
        <v>14593.0</v>
      </c>
      <c r="AQ250" s="1" t="s">
        <v>127</v>
      </c>
      <c r="AR250" s="1" t="s">
        <v>128</v>
      </c>
      <c r="AS250" s="1" t="s">
        <v>116</v>
      </c>
      <c r="AT250" s="1" t="s">
        <v>129</v>
      </c>
      <c r="AU250" s="1" t="s">
        <v>148</v>
      </c>
      <c r="AV250" s="1">
        <v>321.0</v>
      </c>
      <c r="AW250" s="4">
        <f t="shared" si="1"/>
        <v>0.535</v>
      </c>
      <c r="AX250" s="1">
        <v>76.0</v>
      </c>
      <c r="BA250" s="1" t="s">
        <v>148</v>
      </c>
      <c r="BB250" s="1">
        <v>32.0</v>
      </c>
      <c r="BC250" s="1">
        <v>78.0</v>
      </c>
      <c r="BF250" s="1" t="s">
        <v>131</v>
      </c>
      <c r="BG250" s="1">
        <v>0.0</v>
      </c>
      <c r="BH250" s="1">
        <v>0.0</v>
      </c>
      <c r="BK250" s="1" t="s">
        <v>130</v>
      </c>
      <c r="BL250" s="1">
        <v>7.0</v>
      </c>
      <c r="BM250" s="1">
        <v>54.0</v>
      </c>
      <c r="BP250" s="1" t="s">
        <v>130</v>
      </c>
      <c r="BQ250" s="1">
        <v>0.0</v>
      </c>
      <c r="BR250" s="1">
        <v>0.0</v>
      </c>
      <c r="BU250" s="1" t="s">
        <v>130</v>
      </c>
      <c r="BV250" s="1">
        <v>0.0</v>
      </c>
      <c r="BW250" s="1">
        <v>0.0</v>
      </c>
      <c r="CR250" s="1" t="s">
        <v>301</v>
      </c>
      <c r="CS250" s="1" t="s">
        <v>301</v>
      </c>
      <c r="CT250" s="1">
        <v>84587.0</v>
      </c>
      <c r="CU250" s="1">
        <v>84587.0</v>
      </c>
      <c r="CV250" s="1">
        <v>2.731422459E9</v>
      </c>
      <c r="CW250" s="1" t="s">
        <v>133</v>
      </c>
      <c r="DE250" s="1" t="s">
        <v>543</v>
      </c>
    </row>
    <row r="251">
      <c r="A251" s="1" t="s">
        <v>109</v>
      </c>
      <c r="B251" s="1" t="s">
        <v>110</v>
      </c>
      <c r="C251" s="1" t="s">
        <v>111</v>
      </c>
      <c r="E251" s="1">
        <v>101924.0</v>
      </c>
      <c r="F251" s="1" t="s">
        <v>112</v>
      </c>
      <c r="G251" s="1">
        <v>101924.0</v>
      </c>
      <c r="J251" s="1" t="s">
        <v>113</v>
      </c>
      <c r="K251" s="1">
        <v>1.0192411E8</v>
      </c>
      <c r="M251" s="1" t="s">
        <v>617</v>
      </c>
      <c r="N251" s="1" t="s">
        <v>618</v>
      </c>
      <c r="P251" s="3">
        <v>45452.0</v>
      </c>
      <c r="Q251" s="1" t="s">
        <v>116</v>
      </c>
      <c r="R251" s="1" t="s">
        <v>619</v>
      </c>
      <c r="S251" s="1" t="s">
        <v>143</v>
      </c>
      <c r="T251" s="1" t="s">
        <v>143</v>
      </c>
      <c r="U251" s="1" t="s">
        <v>122</v>
      </c>
      <c r="V251" s="1" t="s">
        <v>121</v>
      </c>
      <c r="W251" s="1" t="s">
        <v>121</v>
      </c>
      <c r="X251" s="1" t="s">
        <v>121</v>
      </c>
      <c r="Y251" s="1" t="s">
        <v>121</v>
      </c>
      <c r="Z251" s="1" t="s">
        <v>121</v>
      </c>
      <c r="AA251" s="1" t="s">
        <v>121</v>
      </c>
      <c r="AB251" s="1" t="s">
        <v>121</v>
      </c>
      <c r="AC251" s="1" t="s">
        <v>121</v>
      </c>
      <c r="AD251" s="1" t="s">
        <v>121</v>
      </c>
      <c r="AE251" s="1" t="s">
        <v>121</v>
      </c>
      <c r="AF251" s="1" t="s">
        <v>121</v>
      </c>
      <c r="AG251" s="1" t="s">
        <v>121</v>
      </c>
      <c r="AH251" s="1" t="s">
        <v>121</v>
      </c>
      <c r="AI251" s="1" t="s">
        <v>121</v>
      </c>
      <c r="AJ251" s="1" t="s">
        <v>122</v>
      </c>
      <c r="AK251" s="1" t="s">
        <v>325</v>
      </c>
      <c r="AL251" s="1" t="s">
        <v>326</v>
      </c>
      <c r="AM251" s="1" t="s">
        <v>327</v>
      </c>
      <c r="AN251" s="1">
        <v>17919.0</v>
      </c>
      <c r="AO251" s="1" t="s">
        <v>126</v>
      </c>
      <c r="AP251" s="1">
        <v>17444.0</v>
      </c>
      <c r="AQ251" s="1" t="s">
        <v>127</v>
      </c>
      <c r="AR251" s="1" t="s">
        <v>128</v>
      </c>
      <c r="AS251" s="1" t="s">
        <v>116</v>
      </c>
      <c r="AT251" s="1" t="s">
        <v>135</v>
      </c>
      <c r="AU251" s="1" t="s">
        <v>130</v>
      </c>
      <c r="AV251" s="1">
        <v>362.0</v>
      </c>
      <c r="AW251" s="4">
        <f t="shared" si="1"/>
        <v>0.6033333333</v>
      </c>
      <c r="AX251" s="1">
        <v>43.0</v>
      </c>
      <c r="AY251" s="1" t="s">
        <v>136</v>
      </c>
      <c r="BA251" s="1" t="s">
        <v>148</v>
      </c>
      <c r="BB251" s="1">
        <v>41.0</v>
      </c>
      <c r="BC251" s="1">
        <v>59.0</v>
      </c>
      <c r="BD251" s="1" t="s">
        <v>137</v>
      </c>
      <c r="BF251" s="1" t="s">
        <v>131</v>
      </c>
      <c r="BG251" s="1">
        <v>10.0</v>
      </c>
      <c r="BH251" s="1">
        <v>27.0</v>
      </c>
      <c r="BI251" s="1" t="s">
        <v>151</v>
      </c>
      <c r="BK251" s="1" t="s">
        <v>130</v>
      </c>
      <c r="BL251" s="1">
        <v>18.0</v>
      </c>
      <c r="BM251" s="1">
        <v>41.0</v>
      </c>
      <c r="BN251" s="1" t="s">
        <v>137</v>
      </c>
      <c r="BP251" s="1" t="s">
        <v>131</v>
      </c>
      <c r="BQ251" s="1">
        <v>0.0</v>
      </c>
      <c r="BR251" s="1">
        <v>0.0</v>
      </c>
      <c r="BS251" s="1" t="s">
        <v>137</v>
      </c>
      <c r="BU251" s="1" t="s">
        <v>130</v>
      </c>
      <c r="BV251" s="1">
        <v>3.0</v>
      </c>
      <c r="BW251" s="1">
        <v>42.0</v>
      </c>
      <c r="BX251" s="1" t="s">
        <v>151</v>
      </c>
      <c r="CR251" s="1" t="s">
        <v>213</v>
      </c>
      <c r="CS251" s="1" t="s">
        <v>213</v>
      </c>
      <c r="CT251" s="1">
        <v>84587.0</v>
      </c>
      <c r="CU251" s="1">
        <v>84587.0</v>
      </c>
      <c r="CV251" s="1">
        <v>2.731422459E9</v>
      </c>
      <c r="CW251" s="1" t="s">
        <v>133</v>
      </c>
      <c r="DE251" s="1" t="s">
        <v>409</v>
      </c>
    </row>
    <row r="252">
      <c r="A252" s="1" t="s">
        <v>109</v>
      </c>
      <c r="B252" s="1" t="s">
        <v>110</v>
      </c>
      <c r="C252" s="1" t="s">
        <v>111</v>
      </c>
      <c r="E252" s="1">
        <v>101924.0</v>
      </c>
      <c r="F252" s="1" t="s">
        <v>112</v>
      </c>
      <c r="G252" s="1">
        <v>101924.0</v>
      </c>
      <c r="J252" s="1" t="s">
        <v>113</v>
      </c>
      <c r="K252" s="1">
        <v>1.0192411E8</v>
      </c>
      <c r="M252" s="1" t="s">
        <v>620</v>
      </c>
      <c r="N252" s="1" t="s">
        <v>621</v>
      </c>
      <c r="P252" s="1" t="s">
        <v>156</v>
      </c>
      <c r="Q252" s="1" t="s">
        <v>116</v>
      </c>
      <c r="R252" s="3">
        <v>43199.0</v>
      </c>
      <c r="S252" s="1" t="s">
        <v>118</v>
      </c>
      <c r="T252" s="1" t="s">
        <v>119</v>
      </c>
      <c r="U252" s="1" t="s">
        <v>120</v>
      </c>
      <c r="V252" s="1" t="s">
        <v>121</v>
      </c>
      <c r="W252" s="1" t="s">
        <v>121</v>
      </c>
      <c r="X252" s="1" t="s">
        <v>121</v>
      </c>
      <c r="Y252" s="1" t="s">
        <v>121</v>
      </c>
      <c r="Z252" s="1" t="s">
        <v>121</v>
      </c>
      <c r="AA252" s="1" t="s">
        <v>121</v>
      </c>
      <c r="AB252" s="1" t="s">
        <v>121</v>
      </c>
      <c r="AC252" s="1" t="s">
        <v>121</v>
      </c>
      <c r="AD252" s="1" t="s">
        <v>121</v>
      </c>
      <c r="AE252" s="1" t="s">
        <v>121</v>
      </c>
      <c r="AF252" s="1" t="s">
        <v>121</v>
      </c>
      <c r="AG252" s="1" t="s">
        <v>121</v>
      </c>
      <c r="AH252" s="1" t="s">
        <v>121</v>
      </c>
      <c r="AI252" s="1" t="s">
        <v>121</v>
      </c>
      <c r="AJ252" s="1" t="s">
        <v>122</v>
      </c>
      <c r="AK252" s="1" t="s">
        <v>191</v>
      </c>
      <c r="AL252" s="1" t="s">
        <v>192</v>
      </c>
      <c r="AM252" s="1" t="s">
        <v>193</v>
      </c>
      <c r="AN252" s="1">
        <v>18825.0</v>
      </c>
      <c r="AO252" s="1" t="s">
        <v>147</v>
      </c>
      <c r="AP252" s="1">
        <v>14593.0</v>
      </c>
      <c r="AQ252" s="1" t="s">
        <v>127</v>
      </c>
      <c r="AR252" s="1" t="s">
        <v>128</v>
      </c>
      <c r="AS252" s="1" t="s">
        <v>116</v>
      </c>
      <c r="AT252" s="1" t="s">
        <v>129</v>
      </c>
      <c r="AU252" s="1" t="s">
        <v>160</v>
      </c>
      <c r="AV252" s="1">
        <v>348.0</v>
      </c>
      <c r="AW252" s="4">
        <f t="shared" si="1"/>
        <v>0.58</v>
      </c>
      <c r="AX252" s="1">
        <v>87.0</v>
      </c>
      <c r="BA252" s="1" t="s">
        <v>148</v>
      </c>
      <c r="BB252" s="1">
        <v>37.0</v>
      </c>
      <c r="BC252" s="1">
        <v>85.0</v>
      </c>
      <c r="BF252" s="1" t="s">
        <v>130</v>
      </c>
      <c r="BG252" s="1">
        <v>4.0</v>
      </c>
      <c r="BH252" s="1">
        <v>58.0</v>
      </c>
      <c r="BK252" s="1" t="s">
        <v>160</v>
      </c>
      <c r="BL252" s="1">
        <v>22.0</v>
      </c>
      <c r="BM252" s="1">
        <v>85.0</v>
      </c>
      <c r="BP252" s="1" t="s">
        <v>130</v>
      </c>
      <c r="BQ252" s="1">
        <v>0.0</v>
      </c>
      <c r="BR252" s="1">
        <v>0.0</v>
      </c>
      <c r="BU252" s="1" t="s">
        <v>130</v>
      </c>
      <c r="BV252" s="1">
        <v>0.0</v>
      </c>
      <c r="BW252" s="1">
        <v>0.0</v>
      </c>
      <c r="CR252" s="1" t="s">
        <v>132</v>
      </c>
      <c r="CS252" s="1" t="s">
        <v>132</v>
      </c>
      <c r="CT252" s="1">
        <v>88190.0</v>
      </c>
      <c r="CU252" s="1">
        <v>88190.0</v>
      </c>
      <c r="CV252" s="1">
        <v>3.615254317E9</v>
      </c>
      <c r="CW252" s="1" t="s">
        <v>133</v>
      </c>
      <c r="DE252" s="1" t="s">
        <v>261</v>
      </c>
    </row>
    <row r="253">
      <c r="A253" s="1" t="s">
        <v>109</v>
      </c>
      <c r="B253" s="1" t="s">
        <v>110</v>
      </c>
      <c r="C253" s="1" t="s">
        <v>111</v>
      </c>
      <c r="E253" s="1">
        <v>101924.0</v>
      </c>
      <c r="F253" s="1" t="s">
        <v>112</v>
      </c>
      <c r="G253" s="1">
        <v>101924.0</v>
      </c>
      <c r="J253" s="1" t="s">
        <v>113</v>
      </c>
      <c r="K253" s="1">
        <v>1.0192411E8</v>
      </c>
      <c r="M253" s="1" t="s">
        <v>620</v>
      </c>
      <c r="N253" s="1" t="s">
        <v>621</v>
      </c>
      <c r="P253" s="1" t="s">
        <v>156</v>
      </c>
      <c r="Q253" s="1" t="s">
        <v>116</v>
      </c>
      <c r="R253" s="3">
        <v>43199.0</v>
      </c>
      <c r="S253" s="1" t="s">
        <v>118</v>
      </c>
      <c r="T253" s="1" t="s">
        <v>119</v>
      </c>
      <c r="U253" s="1" t="s">
        <v>120</v>
      </c>
      <c r="V253" s="1" t="s">
        <v>121</v>
      </c>
      <c r="W253" s="1" t="s">
        <v>121</v>
      </c>
      <c r="X253" s="1" t="s">
        <v>121</v>
      </c>
      <c r="Y253" s="1" t="s">
        <v>121</v>
      </c>
      <c r="Z253" s="1" t="s">
        <v>121</v>
      </c>
      <c r="AA253" s="1" t="s">
        <v>121</v>
      </c>
      <c r="AB253" s="1" t="s">
        <v>121</v>
      </c>
      <c r="AC253" s="1" t="s">
        <v>121</v>
      </c>
      <c r="AD253" s="1" t="s">
        <v>121</v>
      </c>
      <c r="AE253" s="1" t="s">
        <v>121</v>
      </c>
      <c r="AF253" s="1" t="s">
        <v>121</v>
      </c>
      <c r="AG253" s="1" t="s">
        <v>121</v>
      </c>
      <c r="AH253" s="1" t="s">
        <v>121</v>
      </c>
      <c r="AI253" s="1" t="s">
        <v>121</v>
      </c>
      <c r="AJ253" s="1" t="s">
        <v>122</v>
      </c>
      <c r="AK253" s="1" t="s">
        <v>191</v>
      </c>
      <c r="AL253" s="1" t="s">
        <v>192</v>
      </c>
      <c r="AM253" s="1" t="s">
        <v>193</v>
      </c>
      <c r="AN253" s="1">
        <v>18825.0</v>
      </c>
      <c r="AO253" s="1" t="s">
        <v>126</v>
      </c>
      <c r="AP253" s="1">
        <v>17444.0</v>
      </c>
      <c r="AQ253" s="1" t="s">
        <v>127</v>
      </c>
      <c r="AR253" s="1" t="s">
        <v>128</v>
      </c>
      <c r="AS253" s="1" t="s">
        <v>116</v>
      </c>
      <c r="AT253" s="1" t="s">
        <v>135</v>
      </c>
      <c r="AU253" s="1" t="s">
        <v>148</v>
      </c>
      <c r="AV253" s="1">
        <v>391.0</v>
      </c>
      <c r="AW253" s="4">
        <f t="shared" si="1"/>
        <v>0.6516666667</v>
      </c>
      <c r="AX253" s="1">
        <v>76.0</v>
      </c>
      <c r="AY253" s="1" t="s">
        <v>151</v>
      </c>
      <c r="BA253" s="1" t="s">
        <v>148</v>
      </c>
      <c r="BB253" s="1">
        <v>51.0</v>
      </c>
      <c r="BC253" s="1">
        <v>77.0</v>
      </c>
      <c r="BD253" s="1" t="s">
        <v>151</v>
      </c>
      <c r="BF253" s="1" t="s">
        <v>148</v>
      </c>
      <c r="BG253" s="1">
        <v>40.0</v>
      </c>
      <c r="BH253" s="1">
        <v>79.0</v>
      </c>
      <c r="BI253" s="1" t="s">
        <v>205</v>
      </c>
      <c r="BK253" s="1" t="s">
        <v>148</v>
      </c>
      <c r="BL253" s="1">
        <v>33.0</v>
      </c>
      <c r="BM253" s="1">
        <v>74.0</v>
      </c>
      <c r="BN253" s="1" t="s">
        <v>151</v>
      </c>
      <c r="BP253" s="1" t="s">
        <v>148</v>
      </c>
      <c r="BQ253" s="1">
        <v>6.0</v>
      </c>
      <c r="BR253" s="1">
        <v>73.0</v>
      </c>
      <c r="BS253" s="1" t="s">
        <v>152</v>
      </c>
      <c r="BU253" s="1" t="s">
        <v>148</v>
      </c>
      <c r="BV253" s="1">
        <v>5.0</v>
      </c>
      <c r="BW253" s="1">
        <v>54.0</v>
      </c>
      <c r="BX253" s="1" t="s">
        <v>152</v>
      </c>
      <c r="CR253" s="1" t="s">
        <v>271</v>
      </c>
      <c r="CS253" s="1" t="s">
        <v>271</v>
      </c>
      <c r="CT253" s="1">
        <v>88190.0</v>
      </c>
      <c r="CU253" s="1">
        <v>88190.0</v>
      </c>
      <c r="CV253" s="1">
        <v>3.615254317E9</v>
      </c>
      <c r="CW253" s="1" t="s">
        <v>133</v>
      </c>
      <c r="DE253" s="1" t="s">
        <v>298</v>
      </c>
    </row>
    <row r="254">
      <c r="A254" s="1" t="s">
        <v>109</v>
      </c>
      <c r="B254" s="1" t="s">
        <v>110</v>
      </c>
      <c r="C254" s="1" t="s">
        <v>111</v>
      </c>
      <c r="E254" s="1">
        <v>101924.0</v>
      </c>
      <c r="F254" s="1" t="s">
        <v>112</v>
      </c>
      <c r="G254" s="1">
        <v>101924.0</v>
      </c>
      <c r="J254" s="1" t="s">
        <v>113</v>
      </c>
      <c r="K254" s="1">
        <v>1.0192411E8</v>
      </c>
      <c r="M254" s="1" t="s">
        <v>622</v>
      </c>
      <c r="N254" s="1" t="s">
        <v>623</v>
      </c>
      <c r="P254" s="3">
        <v>45452.0</v>
      </c>
      <c r="Q254" s="1" t="s">
        <v>116</v>
      </c>
      <c r="R254" s="1" t="s">
        <v>444</v>
      </c>
      <c r="S254" s="1" t="s">
        <v>143</v>
      </c>
      <c r="T254" s="1" t="s">
        <v>143</v>
      </c>
      <c r="U254" s="1" t="s">
        <v>122</v>
      </c>
      <c r="V254" s="1" t="s">
        <v>121</v>
      </c>
      <c r="W254" s="1" t="s">
        <v>121</v>
      </c>
      <c r="X254" s="1" t="s">
        <v>121</v>
      </c>
      <c r="Y254" s="1" t="s">
        <v>121</v>
      </c>
      <c r="Z254" s="1" t="s">
        <v>121</v>
      </c>
      <c r="AA254" s="1" t="s">
        <v>121</v>
      </c>
      <c r="AB254" s="1" t="s">
        <v>121</v>
      </c>
      <c r="AC254" s="1" t="s">
        <v>121</v>
      </c>
      <c r="AD254" s="1" t="s">
        <v>121</v>
      </c>
      <c r="AE254" s="1" t="s">
        <v>121</v>
      </c>
      <c r="AF254" s="1" t="s">
        <v>121</v>
      </c>
      <c r="AG254" s="1" t="s">
        <v>121</v>
      </c>
      <c r="AH254" s="1" t="s">
        <v>121</v>
      </c>
      <c r="AI254" s="1" t="s">
        <v>121</v>
      </c>
      <c r="AJ254" s="1" t="s">
        <v>122</v>
      </c>
      <c r="AK254" s="1" t="s">
        <v>144</v>
      </c>
      <c r="AL254" s="1" t="s">
        <v>145</v>
      </c>
      <c r="AM254" s="1" t="s">
        <v>146</v>
      </c>
      <c r="AN254" s="1">
        <v>13866.0</v>
      </c>
      <c r="AO254" s="1" t="s">
        <v>147</v>
      </c>
      <c r="AP254" s="1">
        <v>14593.0</v>
      </c>
      <c r="AQ254" s="1" t="s">
        <v>127</v>
      </c>
      <c r="AR254" s="1" t="s">
        <v>128</v>
      </c>
      <c r="AS254" s="1" t="s">
        <v>116</v>
      </c>
      <c r="AT254" s="1" t="s">
        <v>129</v>
      </c>
      <c r="AU254" s="1" t="s">
        <v>160</v>
      </c>
      <c r="AV254" s="1">
        <v>335.0</v>
      </c>
      <c r="AW254" s="4">
        <f t="shared" si="1"/>
        <v>0.5583333333</v>
      </c>
      <c r="AX254" s="1">
        <v>82.0</v>
      </c>
      <c r="BA254" s="1" t="s">
        <v>148</v>
      </c>
      <c r="BB254" s="1">
        <v>30.0</v>
      </c>
      <c r="BC254" s="1">
        <v>75.0</v>
      </c>
      <c r="BF254" s="1" t="s">
        <v>160</v>
      </c>
      <c r="BG254" s="1">
        <v>38.0</v>
      </c>
      <c r="BH254" s="1">
        <v>99.0</v>
      </c>
      <c r="BK254" s="1" t="s">
        <v>148</v>
      </c>
      <c r="BL254" s="1">
        <v>16.0</v>
      </c>
      <c r="BM254" s="1">
        <v>76.0</v>
      </c>
      <c r="BP254" s="1" t="s">
        <v>130</v>
      </c>
      <c r="BQ254" s="1">
        <v>0.0</v>
      </c>
      <c r="BR254" s="1">
        <v>0.0</v>
      </c>
      <c r="BU254" s="1" t="s">
        <v>130</v>
      </c>
      <c r="BV254" s="1">
        <v>0.0</v>
      </c>
      <c r="BW254" s="1">
        <v>0.0</v>
      </c>
      <c r="CR254" s="1" t="s">
        <v>161</v>
      </c>
      <c r="CS254" s="1" t="s">
        <v>161</v>
      </c>
      <c r="CT254" s="1">
        <v>85433.0</v>
      </c>
      <c r="CU254" s="1">
        <v>85433.0</v>
      </c>
      <c r="CV254" s="1">
        <v>8.952478975E9</v>
      </c>
      <c r="CW254" s="1" t="s">
        <v>133</v>
      </c>
      <c r="DE254" s="1" t="s">
        <v>548</v>
      </c>
    </row>
    <row r="255">
      <c r="A255" s="1" t="s">
        <v>109</v>
      </c>
      <c r="B255" s="1" t="s">
        <v>110</v>
      </c>
      <c r="C255" s="1" t="s">
        <v>111</v>
      </c>
      <c r="E255" s="1">
        <v>101924.0</v>
      </c>
      <c r="F255" s="1" t="s">
        <v>112</v>
      </c>
      <c r="G255" s="1">
        <v>101924.0</v>
      </c>
      <c r="J255" s="1" t="s">
        <v>113</v>
      </c>
      <c r="K255" s="1">
        <v>1.0192411E8</v>
      </c>
      <c r="M255" s="1" t="s">
        <v>622</v>
      </c>
      <c r="N255" s="1" t="s">
        <v>623</v>
      </c>
      <c r="P255" s="3">
        <v>45452.0</v>
      </c>
      <c r="Q255" s="1" t="s">
        <v>116</v>
      </c>
      <c r="R255" s="1" t="s">
        <v>444</v>
      </c>
      <c r="S255" s="1" t="s">
        <v>143</v>
      </c>
      <c r="T255" s="1" t="s">
        <v>143</v>
      </c>
      <c r="U255" s="1" t="s">
        <v>122</v>
      </c>
      <c r="V255" s="1" t="s">
        <v>121</v>
      </c>
      <c r="W255" s="1" t="s">
        <v>121</v>
      </c>
      <c r="X255" s="1" t="s">
        <v>121</v>
      </c>
      <c r="Y255" s="1" t="s">
        <v>121</v>
      </c>
      <c r="Z255" s="1" t="s">
        <v>121</v>
      </c>
      <c r="AA255" s="1" t="s">
        <v>121</v>
      </c>
      <c r="AB255" s="1" t="s">
        <v>121</v>
      </c>
      <c r="AC255" s="1" t="s">
        <v>121</v>
      </c>
      <c r="AD255" s="1" t="s">
        <v>121</v>
      </c>
      <c r="AE255" s="1" t="s">
        <v>121</v>
      </c>
      <c r="AF255" s="1" t="s">
        <v>121</v>
      </c>
      <c r="AG255" s="1" t="s">
        <v>121</v>
      </c>
      <c r="AH255" s="1" t="s">
        <v>121</v>
      </c>
      <c r="AI255" s="1" t="s">
        <v>121</v>
      </c>
      <c r="AJ255" s="1" t="s">
        <v>122</v>
      </c>
      <c r="AK255" s="1" t="s">
        <v>144</v>
      </c>
      <c r="AL255" s="1" t="s">
        <v>145</v>
      </c>
      <c r="AM255" s="1" t="s">
        <v>146</v>
      </c>
      <c r="AN255" s="1">
        <v>13866.0</v>
      </c>
      <c r="AO255" s="1" t="s">
        <v>147</v>
      </c>
      <c r="AP255" s="1">
        <v>14593.0</v>
      </c>
      <c r="AQ255" s="1" t="s">
        <v>127</v>
      </c>
      <c r="AR255" s="1" t="s">
        <v>128</v>
      </c>
      <c r="AS255" s="1" t="s">
        <v>116</v>
      </c>
      <c r="AT255" s="1" t="s">
        <v>135</v>
      </c>
      <c r="AU255" s="1" t="s">
        <v>160</v>
      </c>
      <c r="AV255" s="1">
        <v>402.0</v>
      </c>
      <c r="AW255" s="4">
        <f t="shared" si="1"/>
        <v>0.67</v>
      </c>
      <c r="AX255" s="1">
        <v>84.0</v>
      </c>
      <c r="AY255" s="1" t="s">
        <v>205</v>
      </c>
      <c r="BA255" s="1" t="s">
        <v>148</v>
      </c>
      <c r="BB255" s="1">
        <v>49.0</v>
      </c>
      <c r="BC255" s="1">
        <v>73.0</v>
      </c>
      <c r="BD255" s="1" t="s">
        <v>151</v>
      </c>
      <c r="BF255" s="1" t="s">
        <v>160</v>
      </c>
      <c r="BG255" s="1">
        <v>48.0</v>
      </c>
      <c r="BH255" s="1">
        <v>89.0</v>
      </c>
      <c r="BI255" s="1" t="s">
        <v>137</v>
      </c>
      <c r="BK255" s="1" t="s">
        <v>160</v>
      </c>
      <c r="BL255" s="1">
        <v>39.0</v>
      </c>
      <c r="BM255" s="1">
        <v>83.0</v>
      </c>
      <c r="BN255" s="1" t="s">
        <v>152</v>
      </c>
      <c r="BP255" s="1" t="s">
        <v>160</v>
      </c>
      <c r="BQ255" s="1">
        <v>13.0</v>
      </c>
      <c r="BR255" s="1">
        <v>90.0</v>
      </c>
      <c r="BS255" s="1" t="s">
        <v>205</v>
      </c>
      <c r="BU255" s="1" t="s">
        <v>160</v>
      </c>
      <c r="BV255" s="1">
        <v>13.0</v>
      </c>
      <c r="BW255" s="1">
        <v>84.0</v>
      </c>
      <c r="BX255" s="1" t="s">
        <v>205</v>
      </c>
      <c r="CR255" s="1" t="s">
        <v>138</v>
      </c>
      <c r="CS255" s="1" t="s">
        <v>138</v>
      </c>
      <c r="CT255" s="1">
        <v>85433.0</v>
      </c>
      <c r="CU255" s="1">
        <v>85433.0</v>
      </c>
      <c r="CV255" s="1">
        <v>8.952478975E9</v>
      </c>
      <c r="CW255" s="1" t="s">
        <v>133</v>
      </c>
      <c r="DE255" s="1" t="s">
        <v>584</v>
      </c>
    </row>
    <row r="256">
      <c r="A256" s="1" t="s">
        <v>109</v>
      </c>
      <c r="B256" s="1" t="s">
        <v>110</v>
      </c>
      <c r="C256" s="1" t="s">
        <v>111</v>
      </c>
      <c r="E256" s="1">
        <v>101924.0</v>
      </c>
      <c r="F256" s="1" t="s">
        <v>112</v>
      </c>
      <c r="G256" s="1">
        <v>101924.0</v>
      </c>
      <c r="J256" s="1" t="s">
        <v>113</v>
      </c>
      <c r="K256" s="1">
        <v>1.0192411E8</v>
      </c>
      <c r="M256" s="1" t="s">
        <v>624</v>
      </c>
      <c r="N256" s="1" t="s">
        <v>625</v>
      </c>
      <c r="P256" s="3">
        <v>45452.0</v>
      </c>
      <c r="Q256" s="1" t="s">
        <v>116</v>
      </c>
      <c r="R256" s="3">
        <v>43714.0</v>
      </c>
      <c r="S256" s="1" t="s">
        <v>143</v>
      </c>
      <c r="T256" s="1" t="s">
        <v>143</v>
      </c>
      <c r="U256" s="1" t="s">
        <v>122</v>
      </c>
      <c r="V256" s="1" t="s">
        <v>121</v>
      </c>
      <c r="W256" s="1" t="s">
        <v>121</v>
      </c>
      <c r="X256" s="1" t="s">
        <v>121</v>
      </c>
      <c r="Y256" s="1" t="s">
        <v>121</v>
      </c>
      <c r="Z256" s="1" t="s">
        <v>121</v>
      </c>
      <c r="AA256" s="1" t="s">
        <v>121</v>
      </c>
      <c r="AB256" s="1" t="s">
        <v>121</v>
      </c>
      <c r="AC256" s="1" t="s">
        <v>121</v>
      </c>
      <c r="AD256" s="1" t="s">
        <v>121</v>
      </c>
      <c r="AE256" s="1" t="s">
        <v>121</v>
      </c>
      <c r="AF256" s="1" t="s">
        <v>121</v>
      </c>
      <c r="AG256" s="1" t="s">
        <v>121</v>
      </c>
      <c r="AH256" s="1" t="s">
        <v>121</v>
      </c>
      <c r="AI256" s="1" t="s">
        <v>121</v>
      </c>
      <c r="AJ256" s="1" t="s">
        <v>122</v>
      </c>
      <c r="AK256" s="1" t="s">
        <v>210</v>
      </c>
      <c r="AL256" s="1" t="s">
        <v>211</v>
      </c>
      <c r="AM256" s="1" t="s">
        <v>212</v>
      </c>
      <c r="AN256" s="1">
        <v>14530.0</v>
      </c>
      <c r="AO256" s="1" t="s">
        <v>147</v>
      </c>
      <c r="AP256" s="1">
        <v>14593.0</v>
      </c>
      <c r="AQ256" s="1" t="s">
        <v>127</v>
      </c>
      <c r="AR256" s="1" t="s">
        <v>128</v>
      </c>
      <c r="AS256" s="1" t="s">
        <v>116</v>
      </c>
      <c r="AT256" s="1" t="s">
        <v>129</v>
      </c>
      <c r="AU256" s="1" t="s">
        <v>160</v>
      </c>
      <c r="AV256" s="1">
        <v>499.0</v>
      </c>
      <c r="AW256" s="4">
        <f t="shared" si="1"/>
        <v>0.8316666667</v>
      </c>
      <c r="AX256" s="1">
        <v>99.0</v>
      </c>
      <c r="BA256" s="1" t="s">
        <v>148</v>
      </c>
      <c r="BB256" s="1">
        <v>70.0</v>
      </c>
      <c r="BC256" s="1">
        <v>99.0</v>
      </c>
      <c r="BF256" s="1" t="s">
        <v>160</v>
      </c>
      <c r="BG256" s="1">
        <v>35.0</v>
      </c>
      <c r="BH256" s="1">
        <v>98.0</v>
      </c>
      <c r="BK256" s="1" t="s">
        <v>160</v>
      </c>
      <c r="BL256" s="1">
        <v>69.0</v>
      </c>
      <c r="BM256" s="1">
        <v>98.0</v>
      </c>
      <c r="BP256" s="1" t="s">
        <v>148</v>
      </c>
      <c r="BQ256" s="1">
        <v>23.0</v>
      </c>
      <c r="BR256" s="1">
        <v>99.0</v>
      </c>
      <c r="BU256" s="1" t="s">
        <v>148</v>
      </c>
      <c r="BV256" s="1">
        <v>52.0</v>
      </c>
      <c r="BW256" s="1">
        <v>98.0</v>
      </c>
      <c r="CR256" s="1" t="s">
        <v>149</v>
      </c>
      <c r="CS256" s="1" t="s">
        <v>149</v>
      </c>
      <c r="CT256" s="1">
        <v>85718.0</v>
      </c>
      <c r="CU256" s="1">
        <v>85718.0</v>
      </c>
      <c r="CV256" s="1">
        <v>9.377413664E9</v>
      </c>
      <c r="CW256" s="1" t="s">
        <v>133</v>
      </c>
      <c r="DE256" s="1" t="s">
        <v>626</v>
      </c>
    </row>
    <row r="257">
      <c r="A257" s="1" t="s">
        <v>109</v>
      </c>
      <c r="B257" s="1" t="s">
        <v>110</v>
      </c>
      <c r="C257" s="1" t="s">
        <v>111</v>
      </c>
      <c r="E257" s="1">
        <v>101924.0</v>
      </c>
      <c r="F257" s="1" t="s">
        <v>112</v>
      </c>
      <c r="G257" s="1">
        <v>101924.0</v>
      </c>
      <c r="J257" s="1" t="s">
        <v>113</v>
      </c>
      <c r="K257" s="1">
        <v>1.0192411E8</v>
      </c>
      <c r="M257" s="1" t="s">
        <v>624</v>
      </c>
      <c r="N257" s="1" t="s">
        <v>625</v>
      </c>
      <c r="P257" s="3">
        <v>45452.0</v>
      </c>
      <c r="Q257" s="1" t="s">
        <v>116</v>
      </c>
      <c r="R257" s="3">
        <v>43714.0</v>
      </c>
      <c r="S257" s="1" t="s">
        <v>143</v>
      </c>
      <c r="T257" s="1" t="s">
        <v>143</v>
      </c>
      <c r="U257" s="1" t="s">
        <v>122</v>
      </c>
      <c r="V257" s="1" t="s">
        <v>121</v>
      </c>
      <c r="W257" s="1" t="s">
        <v>121</v>
      </c>
      <c r="X257" s="1" t="s">
        <v>121</v>
      </c>
      <c r="Y257" s="1" t="s">
        <v>121</v>
      </c>
      <c r="Z257" s="1" t="s">
        <v>121</v>
      </c>
      <c r="AA257" s="1" t="s">
        <v>121</v>
      </c>
      <c r="AB257" s="1" t="s">
        <v>121</v>
      </c>
      <c r="AC257" s="1" t="s">
        <v>121</v>
      </c>
      <c r="AD257" s="1" t="s">
        <v>121</v>
      </c>
      <c r="AE257" s="1" t="s">
        <v>121</v>
      </c>
      <c r="AF257" s="1" t="s">
        <v>121</v>
      </c>
      <c r="AG257" s="1" t="s">
        <v>121</v>
      </c>
      <c r="AH257" s="1" t="s">
        <v>121</v>
      </c>
      <c r="AI257" s="1" t="s">
        <v>121</v>
      </c>
      <c r="AJ257" s="1" t="s">
        <v>122</v>
      </c>
      <c r="AK257" s="1" t="s">
        <v>210</v>
      </c>
      <c r="AL257" s="1" t="s">
        <v>211</v>
      </c>
      <c r="AM257" s="1" t="s">
        <v>212</v>
      </c>
      <c r="AN257" s="1">
        <v>14530.0</v>
      </c>
      <c r="AO257" s="1" t="s">
        <v>225</v>
      </c>
      <c r="AP257" s="1">
        <v>15058.0</v>
      </c>
      <c r="AQ257" s="1" t="s">
        <v>127</v>
      </c>
      <c r="AR257" s="1" t="s">
        <v>128</v>
      </c>
      <c r="AS257" s="1" t="s">
        <v>116</v>
      </c>
      <c r="AT257" s="1" t="s">
        <v>135</v>
      </c>
      <c r="AU257" s="1" t="s">
        <v>160</v>
      </c>
      <c r="AV257" s="1">
        <v>548.0</v>
      </c>
      <c r="AW257" s="4">
        <f t="shared" si="1"/>
        <v>0.9133333333</v>
      </c>
      <c r="AX257" s="1">
        <v>100.0</v>
      </c>
      <c r="AY257" s="1" t="s">
        <v>152</v>
      </c>
      <c r="BA257" s="1" t="s">
        <v>148</v>
      </c>
      <c r="BB257" s="1">
        <v>58.0</v>
      </c>
      <c r="BC257" s="1">
        <v>85.0</v>
      </c>
      <c r="BD257" s="1" t="s">
        <v>136</v>
      </c>
      <c r="BF257" s="1" t="s">
        <v>148</v>
      </c>
      <c r="BG257" s="1">
        <v>30.0</v>
      </c>
      <c r="BH257" s="1">
        <v>60.0</v>
      </c>
      <c r="BI257" s="1" t="s">
        <v>136</v>
      </c>
      <c r="BK257" s="1" t="s">
        <v>160</v>
      </c>
      <c r="BL257" s="1">
        <v>165.0</v>
      </c>
      <c r="BM257" s="1">
        <v>100.0</v>
      </c>
      <c r="BN257" s="1" t="s">
        <v>205</v>
      </c>
      <c r="BP257" s="1" t="s">
        <v>160</v>
      </c>
      <c r="BQ257" s="1">
        <v>55.0</v>
      </c>
      <c r="BR257" s="1">
        <v>100.0</v>
      </c>
      <c r="BS257" s="1" t="s">
        <v>205</v>
      </c>
      <c r="BU257" s="1" t="s">
        <v>160</v>
      </c>
      <c r="BV257" s="1">
        <v>60.0</v>
      </c>
      <c r="BW257" s="1">
        <v>98.0</v>
      </c>
      <c r="BX257" s="1" t="s">
        <v>151</v>
      </c>
      <c r="CR257" s="1" t="s">
        <v>226</v>
      </c>
      <c r="CS257" s="1" t="s">
        <v>226</v>
      </c>
      <c r="CT257" s="1">
        <v>85718.0</v>
      </c>
      <c r="CU257" s="1">
        <v>85718.0</v>
      </c>
      <c r="CV257" s="1">
        <v>9.377413664E9</v>
      </c>
      <c r="CW257" s="1" t="s">
        <v>133</v>
      </c>
      <c r="DE257" s="1" t="s">
        <v>627</v>
      </c>
    </row>
    <row r="258">
      <c r="A258" s="1" t="s">
        <v>109</v>
      </c>
      <c r="B258" s="1" t="s">
        <v>110</v>
      </c>
      <c r="C258" s="1" t="s">
        <v>111</v>
      </c>
      <c r="E258" s="1">
        <v>101924.0</v>
      </c>
      <c r="F258" s="1" t="s">
        <v>112</v>
      </c>
      <c r="G258" s="1">
        <v>101924.0</v>
      </c>
      <c r="J258" s="1" t="s">
        <v>113</v>
      </c>
      <c r="K258" s="1">
        <v>1.0192411E8</v>
      </c>
      <c r="M258" s="1" t="s">
        <v>628</v>
      </c>
      <c r="N258" s="1" t="s">
        <v>629</v>
      </c>
      <c r="P258" s="3">
        <v>45452.0</v>
      </c>
      <c r="Q258" s="1" t="s">
        <v>116</v>
      </c>
      <c r="R258" s="1" t="s">
        <v>630</v>
      </c>
      <c r="S258" s="1" t="s">
        <v>143</v>
      </c>
      <c r="T258" s="1" t="s">
        <v>143</v>
      </c>
      <c r="U258" s="1" t="s">
        <v>120</v>
      </c>
      <c r="V258" s="1" t="s">
        <v>121</v>
      </c>
      <c r="W258" s="1" t="s">
        <v>121</v>
      </c>
      <c r="X258" s="1" t="s">
        <v>121</v>
      </c>
      <c r="Y258" s="1" t="s">
        <v>121</v>
      </c>
      <c r="Z258" s="1" t="s">
        <v>121</v>
      </c>
      <c r="AA258" s="1" t="s">
        <v>121</v>
      </c>
      <c r="AB258" s="1" t="s">
        <v>121</v>
      </c>
      <c r="AC258" s="1" t="s">
        <v>121</v>
      </c>
      <c r="AD258" s="1" t="s">
        <v>121</v>
      </c>
      <c r="AE258" s="1" t="s">
        <v>121</v>
      </c>
      <c r="AF258" s="1" t="s">
        <v>121</v>
      </c>
      <c r="AG258" s="1" t="s">
        <v>121</v>
      </c>
      <c r="AH258" s="1" t="s">
        <v>121</v>
      </c>
      <c r="AI258" s="1" t="s">
        <v>121</v>
      </c>
      <c r="AJ258" s="1" t="s">
        <v>122</v>
      </c>
      <c r="AK258" s="1" t="s">
        <v>233</v>
      </c>
      <c r="AL258" s="1" t="s">
        <v>234</v>
      </c>
      <c r="AM258" s="1" t="s">
        <v>235</v>
      </c>
      <c r="AN258" s="1">
        <v>18941.0</v>
      </c>
      <c r="AO258" s="1" t="s">
        <v>126</v>
      </c>
      <c r="AP258" s="1">
        <v>17444.0</v>
      </c>
      <c r="AQ258" s="1" t="s">
        <v>127</v>
      </c>
      <c r="AR258" s="1" t="s">
        <v>128</v>
      </c>
      <c r="AS258" s="1" t="s">
        <v>116</v>
      </c>
      <c r="AT258" s="1" t="s">
        <v>129</v>
      </c>
      <c r="AU258" s="1" t="s">
        <v>148</v>
      </c>
      <c r="AV258" s="1">
        <v>320.0</v>
      </c>
      <c r="AW258" s="4">
        <f t="shared" si="1"/>
        <v>0.5333333333</v>
      </c>
      <c r="AX258" s="1">
        <v>75.0</v>
      </c>
      <c r="BA258" s="1" t="s">
        <v>148</v>
      </c>
      <c r="BB258" s="1">
        <v>29.0</v>
      </c>
      <c r="BC258" s="1">
        <v>74.0</v>
      </c>
      <c r="BF258" s="1" t="s">
        <v>148</v>
      </c>
      <c r="BG258" s="1">
        <v>8.0</v>
      </c>
      <c r="BH258" s="1">
        <v>72.0</v>
      </c>
      <c r="BK258" s="1" t="s">
        <v>148</v>
      </c>
      <c r="BL258" s="1">
        <v>10.0</v>
      </c>
      <c r="BM258" s="1">
        <v>62.0</v>
      </c>
      <c r="BP258" s="1" t="s">
        <v>130</v>
      </c>
      <c r="BQ258" s="1">
        <v>0.0</v>
      </c>
      <c r="BR258" s="1">
        <v>0.0</v>
      </c>
      <c r="BU258" s="1" t="s">
        <v>130</v>
      </c>
      <c r="BV258" s="1">
        <v>0.0</v>
      </c>
      <c r="BW258" s="1">
        <v>0.0</v>
      </c>
      <c r="CR258" s="1" t="s">
        <v>156</v>
      </c>
      <c r="CS258" s="1" t="s">
        <v>156</v>
      </c>
      <c r="CT258" s="1">
        <v>86164.0</v>
      </c>
      <c r="CU258" s="1">
        <v>86164.0</v>
      </c>
      <c r="CV258" s="1">
        <v>5.698674566E9</v>
      </c>
      <c r="CW258" s="1" t="s">
        <v>133</v>
      </c>
      <c r="DE258" s="1" t="s">
        <v>631</v>
      </c>
    </row>
    <row r="259">
      <c r="A259" s="1" t="s">
        <v>109</v>
      </c>
      <c r="B259" s="1" t="s">
        <v>110</v>
      </c>
      <c r="C259" s="1" t="s">
        <v>111</v>
      </c>
      <c r="E259" s="1">
        <v>101924.0</v>
      </c>
      <c r="F259" s="1" t="s">
        <v>112</v>
      </c>
      <c r="G259" s="1">
        <v>101924.0</v>
      </c>
      <c r="J259" s="1" t="s">
        <v>113</v>
      </c>
      <c r="K259" s="1">
        <v>1.0192411E8</v>
      </c>
      <c r="M259" s="1" t="s">
        <v>628</v>
      </c>
      <c r="N259" s="1" t="s">
        <v>629</v>
      </c>
      <c r="P259" s="3">
        <v>45452.0</v>
      </c>
      <c r="Q259" s="1" t="s">
        <v>116</v>
      </c>
      <c r="R259" s="1" t="s">
        <v>630</v>
      </c>
      <c r="S259" s="1" t="s">
        <v>143</v>
      </c>
      <c r="T259" s="1" t="s">
        <v>143</v>
      </c>
      <c r="U259" s="1" t="s">
        <v>120</v>
      </c>
      <c r="V259" s="1" t="s">
        <v>121</v>
      </c>
      <c r="W259" s="1" t="s">
        <v>121</v>
      </c>
      <c r="X259" s="1" t="s">
        <v>121</v>
      </c>
      <c r="Y259" s="1" t="s">
        <v>121</v>
      </c>
      <c r="Z259" s="1" t="s">
        <v>121</v>
      </c>
      <c r="AA259" s="1" t="s">
        <v>121</v>
      </c>
      <c r="AB259" s="1" t="s">
        <v>121</v>
      </c>
      <c r="AC259" s="1" t="s">
        <v>121</v>
      </c>
      <c r="AD259" s="1" t="s">
        <v>121</v>
      </c>
      <c r="AE259" s="1" t="s">
        <v>121</v>
      </c>
      <c r="AF259" s="1" t="s">
        <v>121</v>
      </c>
      <c r="AG259" s="1" t="s">
        <v>121</v>
      </c>
      <c r="AH259" s="1" t="s">
        <v>121</v>
      </c>
      <c r="AI259" s="1" t="s">
        <v>121</v>
      </c>
      <c r="AJ259" s="1" t="s">
        <v>122</v>
      </c>
      <c r="AK259" s="1" t="s">
        <v>233</v>
      </c>
      <c r="AL259" s="1" t="s">
        <v>234</v>
      </c>
      <c r="AM259" s="1" t="s">
        <v>235</v>
      </c>
      <c r="AN259" s="1">
        <v>18941.0</v>
      </c>
      <c r="AO259" s="1" t="s">
        <v>147</v>
      </c>
      <c r="AP259" s="1">
        <v>14593.0</v>
      </c>
      <c r="AQ259" s="1" t="s">
        <v>127</v>
      </c>
      <c r="AR259" s="1" t="s">
        <v>128</v>
      </c>
      <c r="AS259" s="1" t="s">
        <v>116</v>
      </c>
      <c r="AT259" s="1" t="s">
        <v>135</v>
      </c>
      <c r="AU259" s="1" t="s">
        <v>148</v>
      </c>
      <c r="AV259" s="1">
        <v>392.0</v>
      </c>
      <c r="AW259" s="4">
        <f t="shared" si="1"/>
        <v>0.6533333333</v>
      </c>
      <c r="AX259" s="1">
        <v>77.0</v>
      </c>
      <c r="AY259" s="1" t="s">
        <v>151</v>
      </c>
      <c r="BA259" s="1" t="s">
        <v>148</v>
      </c>
      <c r="BB259" s="1">
        <v>48.0</v>
      </c>
      <c r="BC259" s="1">
        <v>72.0</v>
      </c>
      <c r="BD259" s="1" t="s">
        <v>151</v>
      </c>
      <c r="BF259" s="1" t="s">
        <v>148</v>
      </c>
      <c r="BG259" s="1">
        <v>37.0</v>
      </c>
      <c r="BH259" s="1">
        <v>73.0</v>
      </c>
      <c r="BI259" s="1" t="s">
        <v>152</v>
      </c>
      <c r="BK259" s="1" t="s">
        <v>148</v>
      </c>
      <c r="BL259" s="1">
        <v>33.0</v>
      </c>
      <c r="BM259" s="1">
        <v>74.0</v>
      </c>
      <c r="BN259" s="1" t="s">
        <v>152</v>
      </c>
      <c r="BP259" s="1" t="s">
        <v>160</v>
      </c>
      <c r="BQ259" s="1">
        <v>10.0</v>
      </c>
      <c r="BR259" s="1">
        <v>84.0</v>
      </c>
      <c r="BS259" s="1" t="s">
        <v>205</v>
      </c>
      <c r="BU259" s="1" t="s">
        <v>160</v>
      </c>
      <c r="BV259" s="1">
        <v>10.0</v>
      </c>
      <c r="BW259" s="1">
        <v>77.0</v>
      </c>
      <c r="BX259" s="1" t="s">
        <v>205</v>
      </c>
      <c r="CR259" s="1" t="s">
        <v>237</v>
      </c>
      <c r="CS259" s="1" t="s">
        <v>237</v>
      </c>
      <c r="CT259" s="1">
        <v>86164.0</v>
      </c>
      <c r="CU259" s="1">
        <v>86164.0</v>
      </c>
      <c r="CV259" s="1">
        <v>5.698674566E9</v>
      </c>
      <c r="CW259" s="1" t="s">
        <v>133</v>
      </c>
      <c r="DE259" s="1" t="s">
        <v>281</v>
      </c>
    </row>
    <row r="260">
      <c r="A260" s="1" t="s">
        <v>109</v>
      </c>
      <c r="B260" s="1" t="s">
        <v>110</v>
      </c>
      <c r="C260" s="1" t="s">
        <v>111</v>
      </c>
      <c r="E260" s="1">
        <v>101924.0</v>
      </c>
      <c r="F260" s="1" t="s">
        <v>112</v>
      </c>
      <c r="G260" s="1">
        <v>101924.0</v>
      </c>
      <c r="J260" s="1" t="s">
        <v>113</v>
      </c>
      <c r="K260" s="1">
        <v>1.0192411E8</v>
      </c>
      <c r="M260" s="1" t="s">
        <v>632</v>
      </c>
      <c r="N260" s="1" t="s">
        <v>633</v>
      </c>
      <c r="P260" s="3">
        <v>45452.0</v>
      </c>
      <c r="Q260" s="1" t="s">
        <v>116</v>
      </c>
      <c r="R260" s="1" t="s">
        <v>496</v>
      </c>
      <c r="S260" s="1" t="s">
        <v>118</v>
      </c>
      <c r="T260" s="1" t="s">
        <v>143</v>
      </c>
      <c r="U260" s="1" t="s">
        <v>122</v>
      </c>
      <c r="V260" s="1" t="s">
        <v>121</v>
      </c>
      <c r="W260" s="1" t="s">
        <v>121</v>
      </c>
      <c r="X260" s="1" t="s">
        <v>121</v>
      </c>
      <c r="Y260" s="1" t="s">
        <v>121</v>
      </c>
      <c r="Z260" s="1" t="s">
        <v>121</v>
      </c>
      <c r="AA260" s="1" t="s">
        <v>121</v>
      </c>
      <c r="AB260" s="1" t="s">
        <v>121</v>
      </c>
      <c r="AC260" s="1" t="s">
        <v>121</v>
      </c>
      <c r="AD260" s="1" t="s">
        <v>121</v>
      </c>
      <c r="AE260" s="1" t="s">
        <v>121</v>
      </c>
      <c r="AF260" s="1" t="s">
        <v>121</v>
      </c>
      <c r="AG260" s="1" t="s">
        <v>121</v>
      </c>
      <c r="AH260" s="1" t="s">
        <v>121</v>
      </c>
      <c r="AI260" s="1" t="s">
        <v>121</v>
      </c>
      <c r="AJ260" s="1" t="s">
        <v>122</v>
      </c>
      <c r="AK260" s="1" t="s">
        <v>123</v>
      </c>
      <c r="AL260" s="1" t="s">
        <v>124</v>
      </c>
      <c r="AM260" s="1" t="s">
        <v>125</v>
      </c>
      <c r="AN260" s="1">
        <v>18548.0</v>
      </c>
      <c r="AO260" s="1" t="s">
        <v>147</v>
      </c>
      <c r="AP260" s="1">
        <v>14593.0</v>
      </c>
      <c r="AQ260" s="1" t="s">
        <v>127</v>
      </c>
      <c r="AR260" s="1" t="s">
        <v>128</v>
      </c>
      <c r="AS260" s="1" t="s">
        <v>116</v>
      </c>
      <c r="AT260" s="1" t="s">
        <v>129</v>
      </c>
      <c r="AU260" s="1" t="s">
        <v>160</v>
      </c>
      <c r="AV260" s="1">
        <v>449.0</v>
      </c>
      <c r="AW260" s="4">
        <f t="shared" si="1"/>
        <v>0.7483333333</v>
      </c>
      <c r="AX260" s="1">
        <v>98.0</v>
      </c>
      <c r="BA260" s="1" t="s">
        <v>148</v>
      </c>
      <c r="BB260" s="1">
        <v>53.0</v>
      </c>
      <c r="BC260" s="1">
        <v>96.0</v>
      </c>
      <c r="BF260" s="1" t="s">
        <v>160</v>
      </c>
      <c r="BG260" s="1">
        <v>32.0</v>
      </c>
      <c r="BH260" s="1">
        <v>98.0</v>
      </c>
      <c r="BK260" s="1" t="s">
        <v>160</v>
      </c>
      <c r="BL260" s="1">
        <v>64.0</v>
      </c>
      <c r="BM260" s="1">
        <v>98.0</v>
      </c>
      <c r="BP260" s="1" t="s">
        <v>148</v>
      </c>
      <c r="BQ260" s="1">
        <v>19.0</v>
      </c>
      <c r="BR260" s="1">
        <v>98.0</v>
      </c>
      <c r="BU260" s="1" t="s">
        <v>148</v>
      </c>
      <c r="BV260" s="1">
        <v>37.0</v>
      </c>
      <c r="BW260" s="1">
        <v>97.0</v>
      </c>
      <c r="CR260" s="1" t="s">
        <v>132</v>
      </c>
      <c r="CS260" s="1" t="s">
        <v>132</v>
      </c>
      <c r="CT260" s="1">
        <v>86736.0</v>
      </c>
      <c r="CU260" s="1">
        <v>86736.0</v>
      </c>
      <c r="CV260" s="1">
        <v>5.237761348E9</v>
      </c>
      <c r="CW260" s="1" t="s">
        <v>133</v>
      </c>
      <c r="DE260" s="1" t="s">
        <v>634</v>
      </c>
    </row>
    <row r="261">
      <c r="A261" s="1" t="s">
        <v>109</v>
      </c>
      <c r="B261" s="1" t="s">
        <v>110</v>
      </c>
      <c r="C261" s="1" t="s">
        <v>111</v>
      </c>
      <c r="E261" s="1">
        <v>101924.0</v>
      </c>
      <c r="F261" s="1" t="s">
        <v>112</v>
      </c>
      <c r="G261" s="1">
        <v>101924.0</v>
      </c>
      <c r="J261" s="1" t="s">
        <v>113</v>
      </c>
      <c r="K261" s="1">
        <v>1.0192411E8</v>
      </c>
      <c r="M261" s="1" t="s">
        <v>632</v>
      </c>
      <c r="N261" s="1" t="s">
        <v>633</v>
      </c>
      <c r="P261" s="3">
        <v>45452.0</v>
      </c>
      <c r="Q261" s="1" t="s">
        <v>116</v>
      </c>
      <c r="R261" s="1" t="s">
        <v>496</v>
      </c>
      <c r="S261" s="1" t="s">
        <v>118</v>
      </c>
      <c r="T261" s="1" t="s">
        <v>143</v>
      </c>
      <c r="U261" s="1" t="s">
        <v>122</v>
      </c>
      <c r="V261" s="1" t="s">
        <v>121</v>
      </c>
      <c r="W261" s="1" t="s">
        <v>121</v>
      </c>
      <c r="X261" s="1" t="s">
        <v>121</v>
      </c>
      <c r="Y261" s="1" t="s">
        <v>121</v>
      </c>
      <c r="Z261" s="1" t="s">
        <v>121</v>
      </c>
      <c r="AA261" s="1" t="s">
        <v>121</v>
      </c>
      <c r="AB261" s="1" t="s">
        <v>121</v>
      </c>
      <c r="AC261" s="1" t="s">
        <v>121</v>
      </c>
      <c r="AD261" s="1" t="s">
        <v>121</v>
      </c>
      <c r="AE261" s="1" t="s">
        <v>121</v>
      </c>
      <c r="AF261" s="1" t="s">
        <v>121</v>
      </c>
      <c r="AG261" s="1" t="s">
        <v>121</v>
      </c>
      <c r="AH261" s="1" t="s">
        <v>121</v>
      </c>
      <c r="AI261" s="1" t="s">
        <v>121</v>
      </c>
      <c r="AJ261" s="1" t="s">
        <v>122</v>
      </c>
      <c r="AK261" s="1" t="s">
        <v>123</v>
      </c>
      <c r="AL261" s="1" t="s">
        <v>124</v>
      </c>
      <c r="AM261" s="1" t="s">
        <v>125</v>
      </c>
      <c r="AN261" s="1">
        <v>18548.0</v>
      </c>
      <c r="AO261" s="1" t="s">
        <v>147</v>
      </c>
      <c r="AP261" s="1">
        <v>14593.0</v>
      </c>
      <c r="AQ261" s="1" t="s">
        <v>127</v>
      </c>
      <c r="AR261" s="1" t="s">
        <v>128</v>
      </c>
      <c r="AS261" s="1" t="s">
        <v>116</v>
      </c>
      <c r="AT261" s="1" t="s">
        <v>135</v>
      </c>
      <c r="AU261" s="1" t="s">
        <v>160</v>
      </c>
      <c r="AV261" s="1">
        <v>430.0</v>
      </c>
      <c r="AW261" s="4">
        <f t="shared" si="1"/>
        <v>0.7166666667</v>
      </c>
      <c r="AX261" s="1">
        <v>94.0</v>
      </c>
      <c r="AY261" s="1" t="s">
        <v>136</v>
      </c>
      <c r="BA261" s="1" t="s">
        <v>148</v>
      </c>
      <c r="BB261" s="1">
        <v>70.0</v>
      </c>
      <c r="BC261" s="1">
        <v>94.0</v>
      </c>
      <c r="BD261" s="1" t="s">
        <v>152</v>
      </c>
      <c r="BF261" s="1" t="s">
        <v>160</v>
      </c>
      <c r="BG261" s="1">
        <v>43.0</v>
      </c>
      <c r="BH261" s="1">
        <v>83.0</v>
      </c>
      <c r="BI261" s="1" t="s">
        <v>137</v>
      </c>
      <c r="BK261" s="1" t="s">
        <v>160</v>
      </c>
      <c r="BL261" s="1">
        <v>45.0</v>
      </c>
      <c r="BM261" s="1">
        <v>89.0</v>
      </c>
      <c r="BN261" s="1" t="s">
        <v>136</v>
      </c>
      <c r="BP261" s="1" t="s">
        <v>160</v>
      </c>
      <c r="BQ261" s="1">
        <v>15.0</v>
      </c>
      <c r="BR261" s="1">
        <v>93.0</v>
      </c>
      <c r="BS261" s="1" t="s">
        <v>136</v>
      </c>
      <c r="BU261" s="1" t="s">
        <v>160</v>
      </c>
      <c r="BV261" s="1">
        <v>43.0</v>
      </c>
      <c r="BW261" s="1">
        <v>96.0</v>
      </c>
      <c r="BX261" s="1" t="s">
        <v>137</v>
      </c>
      <c r="CR261" s="1" t="s">
        <v>242</v>
      </c>
      <c r="CS261" s="1" t="s">
        <v>242</v>
      </c>
      <c r="CT261" s="1">
        <v>86736.0</v>
      </c>
      <c r="CU261" s="1">
        <v>86736.0</v>
      </c>
      <c r="CV261" s="1">
        <v>5.237761348E9</v>
      </c>
      <c r="CW261" s="1" t="s">
        <v>133</v>
      </c>
      <c r="DE261" s="1" t="s">
        <v>635</v>
      </c>
    </row>
    <row r="262">
      <c r="A262" s="1" t="s">
        <v>109</v>
      </c>
      <c r="B262" s="1" t="s">
        <v>110</v>
      </c>
      <c r="C262" s="1" t="s">
        <v>111</v>
      </c>
      <c r="E262" s="1">
        <v>101924.0</v>
      </c>
      <c r="F262" s="1" t="s">
        <v>112</v>
      </c>
      <c r="G262" s="1">
        <v>101924.0</v>
      </c>
      <c r="J262" s="1" t="s">
        <v>113</v>
      </c>
      <c r="K262" s="1">
        <v>1.0192411E8</v>
      </c>
      <c r="M262" s="1" t="s">
        <v>636</v>
      </c>
      <c r="N262" s="1" t="s">
        <v>637</v>
      </c>
      <c r="P262" s="1" t="s">
        <v>156</v>
      </c>
      <c r="Q262" s="1" t="s">
        <v>116</v>
      </c>
      <c r="R262" s="1" t="s">
        <v>638</v>
      </c>
      <c r="S262" s="1" t="s">
        <v>143</v>
      </c>
      <c r="T262" s="1" t="s">
        <v>316</v>
      </c>
      <c r="U262" s="1" t="s">
        <v>120</v>
      </c>
      <c r="V262" s="1" t="s">
        <v>121</v>
      </c>
      <c r="W262" s="1" t="s">
        <v>121</v>
      </c>
      <c r="X262" s="1" t="s">
        <v>121</v>
      </c>
      <c r="Y262" s="1" t="s">
        <v>121</v>
      </c>
      <c r="Z262" s="1" t="s">
        <v>121</v>
      </c>
      <c r="AA262" s="1" t="s">
        <v>121</v>
      </c>
      <c r="AB262" s="1" t="s">
        <v>121</v>
      </c>
      <c r="AC262" s="1" t="s">
        <v>121</v>
      </c>
      <c r="AD262" s="1" t="s">
        <v>121</v>
      </c>
      <c r="AE262" s="1" t="s">
        <v>121</v>
      </c>
      <c r="AF262" s="1" t="s">
        <v>121</v>
      </c>
      <c r="AG262" s="1" t="s">
        <v>121</v>
      </c>
      <c r="AH262" s="1" t="s">
        <v>121</v>
      </c>
      <c r="AI262" s="1" t="s">
        <v>121</v>
      </c>
      <c r="AJ262" s="1" t="s">
        <v>122</v>
      </c>
      <c r="AK262" s="1" t="s">
        <v>123</v>
      </c>
      <c r="AL262" s="1" t="s">
        <v>124</v>
      </c>
      <c r="AM262" s="1" t="s">
        <v>125</v>
      </c>
      <c r="AN262" s="1">
        <v>18548.0</v>
      </c>
      <c r="AO262" s="1" t="s">
        <v>147</v>
      </c>
      <c r="AP262" s="1">
        <v>14593.0</v>
      </c>
      <c r="AQ262" s="1" t="s">
        <v>127</v>
      </c>
      <c r="AR262" s="1" t="s">
        <v>128</v>
      </c>
      <c r="AS262" s="1" t="s">
        <v>116</v>
      </c>
      <c r="AT262" s="1" t="s">
        <v>129</v>
      </c>
      <c r="AU262" s="1" t="s">
        <v>131</v>
      </c>
      <c r="AV262" s="1">
        <v>275.0</v>
      </c>
      <c r="AW262" s="4">
        <f t="shared" si="1"/>
        <v>0.4583333333</v>
      </c>
      <c r="AX262" s="1">
        <v>46.0</v>
      </c>
      <c r="BA262" s="1" t="s">
        <v>131</v>
      </c>
      <c r="BB262" s="1">
        <v>14.0</v>
      </c>
      <c r="BC262" s="1">
        <v>47.0</v>
      </c>
      <c r="BF262" s="1" t="s">
        <v>130</v>
      </c>
      <c r="BG262" s="1">
        <v>3.0</v>
      </c>
      <c r="BH262" s="1">
        <v>54.0</v>
      </c>
      <c r="BK262" s="1" t="s">
        <v>131</v>
      </c>
      <c r="BL262" s="1">
        <v>0.0</v>
      </c>
      <c r="BM262" s="1">
        <v>0.0</v>
      </c>
      <c r="BP262" s="1" t="s">
        <v>130</v>
      </c>
      <c r="BQ262" s="1">
        <v>0.0</v>
      </c>
      <c r="BR262" s="1">
        <v>0.0</v>
      </c>
      <c r="BU262" s="1" t="s">
        <v>130</v>
      </c>
      <c r="BV262" s="1">
        <v>0.0</v>
      </c>
      <c r="BW262" s="1">
        <v>0.0</v>
      </c>
      <c r="CR262" s="1" t="s">
        <v>180</v>
      </c>
      <c r="CS262" s="1" t="s">
        <v>180</v>
      </c>
      <c r="CT262" s="1">
        <v>87393.0</v>
      </c>
      <c r="CU262" s="1">
        <v>87393.0</v>
      </c>
      <c r="CV262" s="1">
        <v>4.345175763E9</v>
      </c>
      <c r="CW262" s="1" t="s">
        <v>133</v>
      </c>
      <c r="DE262" s="1" t="s">
        <v>134</v>
      </c>
    </row>
    <row r="263">
      <c r="A263" s="1" t="s">
        <v>109</v>
      </c>
      <c r="B263" s="1" t="s">
        <v>110</v>
      </c>
      <c r="C263" s="1" t="s">
        <v>111</v>
      </c>
      <c r="E263" s="1">
        <v>101924.0</v>
      </c>
      <c r="F263" s="1" t="s">
        <v>112</v>
      </c>
      <c r="G263" s="1">
        <v>101924.0</v>
      </c>
      <c r="J263" s="1" t="s">
        <v>113</v>
      </c>
      <c r="K263" s="1">
        <v>1.0192411E8</v>
      </c>
      <c r="M263" s="1" t="s">
        <v>636</v>
      </c>
      <c r="N263" s="1" t="s">
        <v>637</v>
      </c>
      <c r="P263" s="1" t="s">
        <v>156</v>
      </c>
      <c r="Q263" s="1" t="s">
        <v>116</v>
      </c>
      <c r="R263" s="1" t="s">
        <v>638</v>
      </c>
      <c r="S263" s="1" t="s">
        <v>143</v>
      </c>
      <c r="T263" s="1" t="s">
        <v>316</v>
      </c>
      <c r="U263" s="1" t="s">
        <v>120</v>
      </c>
      <c r="V263" s="1" t="s">
        <v>121</v>
      </c>
      <c r="W263" s="1" t="s">
        <v>121</v>
      </c>
      <c r="X263" s="1" t="s">
        <v>121</v>
      </c>
      <c r="Y263" s="1" t="s">
        <v>121</v>
      </c>
      <c r="Z263" s="1" t="s">
        <v>121</v>
      </c>
      <c r="AA263" s="1" t="s">
        <v>121</v>
      </c>
      <c r="AB263" s="1" t="s">
        <v>121</v>
      </c>
      <c r="AC263" s="1" t="s">
        <v>121</v>
      </c>
      <c r="AD263" s="1" t="s">
        <v>121</v>
      </c>
      <c r="AE263" s="1" t="s">
        <v>121</v>
      </c>
      <c r="AF263" s="1" t="s">
        <v>121</v>
      </c>
      <c r="AG263" s="1" t="s">
        <v>121</v>
      </c>
      <c r="AH263" s="1" t="s">
        <v>121</v>
      </c>
      <c r="AI263" s="1" t="s">
        <v>121</v>
      </c>
      <c r="AJ263" s="1" t="s">
        <v>122</v>
      </c>
      <c r="AK263" s="1" t="s">
        <v>123</v>
      </c>
      <c r="AL263" s="1" t="s">
        <v>124</v>
      </c>
      <c r="AM263" s="1" t="s">
        <v>125</v>
      </c>
      <c r="AN263" s="1">
        <v>18548.0</v>
      </c>
      <c r="AO263" s="1" t="s">
        <v>147</v>
      </c>
      <c r="AP263" s="1">
        <v>14593.0</v>
      </c>
      <c r="AQ263" s="1" t="s">
        <v>127</v>
      </c>
      <c r="AR263" s="1" t="s">
        <v>128</v>
      </c>
      <c r="AS263" s="1" t="s">
        <v>116</v>
      </c>
      <c r="AT263" s="1" t="s">
        <v>135</v>
      </c>
      <c r="AU263" s="1" t="s">
        <v>130</v>
      </c>
      <c r="AV263" s="1">
        <v>361.0</v>
      </c>
      <c r="AW263" s="4">
        <f t="shared" si="1"/>
        <v>0.6016666667</v>
      </c>
      <c r="AX263" s="1">
        <v>42.0</v>
      </c>
      <c r="AY263" s="1" t="s">
        <v>151</v>
      </c>
      <c r="BA263" s="1" t="s">
        <v>148</v>
      </c>
      <c r="BB263" s="1">
        <v>37.0</v>
      </c>
      <c r="BC263" s="1">
        <v>50.0</v>
      </c>
      <c r="BD263" s="1" t="s">
        <v>152</v>
      </c>
      <c r="BF263" s="1" t="s">
        <v>130</v>
      </c>
      <c r="BG263" s="1">
        <v>28.0</v>
      </c>
      <c r="BH263" s="1">
        <v>57.0</v>
      </c>
      <c r="BI263" s="1" t="s">
        <v>152</v>
      </c>
      <c r="BK263" s="1" t="s">
        <v>130</v>
      </c>
      <c r="BL263" s="1">
        <v>16.0</v>
      </c>
      <c r="BM263" s="1">
        <v>36.0</v>
      </c>
      <c r="BN263" s="1" t="s">
        <v>151</v>
      </c>
      <c r="BP263" s="1" t="s">
        <v>130</v>
      </c>
      <c r="BQ263" s="1">
        <v>1.0</v>
      </c>
      <c r="BR263" s="1">
        <v>55.0</v>
      </c>
      <c r="BS263" s="1" t="s">
        <v>151</v>
      </c>
      <c r="BU263" s="1" t="s">
        <v>131</v>
      </c>
      <c r="BV263" s="1">
        <v>0.0</v>
      </c>
      <c r="BW263" s="1">
        <v>0.0</v>
      </c>
      <c r="BX263" s="1" t="s">
        <v>137</v>
      </c>
      <c r="CR263" s="1" t="s">
        <v>242</v>
      </c>
      <c r="CS263" s="1" t="s">
        <v>242</v>
      </c>
      <c r="CT263" s="1">
        <v>87393.0</v>
      </c>
      <c r="CU263" s="1">
        <v>87393.0</v>
      </c>
      <c r="CV263" s="1">
        <v>4.345175763E9</v>
      </c>
      <c r="CW263" s="1" t="s">
        <v>133</v>
      </c>
      <c r="DE263" s="1" t="s">
        <v>528</v>
      </c>
    </row>
    <row r="264">
      <c r="A264" s="1" t="s">
        <v>109</v>
      </c>
      <c r="B264" s="1" t="s">
        <v>110</v>
      </c>
      <c r="C264" s="1" t="s">
        <v>111</v>
      </c>
      <c r="E264" s="1">
        <v>101924.0</v>
      </c>
      <c r="F264" s="1" t="s">
        <v>112</v>
      </c>
      <c r="G264" s="1">
        <v>101924.0</v>
      </c>
      <c r="J264" s="1" t="s">
        <v>113</v>
      </c>
      <c r="K264" s="1">
        <v>1.0192411E8</v>
      </c>
      <c r="M264" s="1" t="s">
        <v>639</v>
      </c>
      <c r="N264" s="1" t="s">
        <v>364</v>
      </c>
      <c r="P264" s="1" t="s">
        <v>156</v>
      </c>
      <c r="Q264" s="1" t="s">
        <v>116</v>
      </c>
      <c r="R264" s="1" t="s">
        <v>340</v>
      </c>
      <c r="S264" s="1" t="s">
        <v>143</v>
      </c>
      <c r="T264" s="1" t="s">
        <v>119</v>
      </c>
      <c r="U264" s="1" t="s">
        <v>120</v>
      </c>
      <c r="V264" s="1" t="s">
        <v>121</v>
      </c>
      <c r="W264" s="1" t="s">
        <v>121</v>
      </c>
      <c r="X264" s="1" t="s">
        <v>121</v>
      </c>
      <c r="Y264" s="1" t="s">
        <v>121</v>
      </c>
      <c r="Z264" s="1" t="s">
        <v>121</v>
      </c>
      <c r="AA264" s="1" t="s">
        <v>121</v>
      </c>
      <c r="AB264" s="1" t="s">
        <v>121</v>
      </c>
      <c r="AC264" s="1" t="s">
        <v>121</v>
      </c>
      <c r="AD264" s="1" t="s">
        <v>121</v>
      </c>
      <c r="AE264" s="1" t="s">
        <v>121</v>
      </c>
      <c r="AF264" s="1" t="s">
        <v>121</v>
      </c>
      <c r="AG264" s="1" t="s">
        <v>121</v>
      </c>
      <c r="AH264" s="1" t="s">
        <v>121</v>
      </c>
      <c r="AI264" s="1" t="s">
        <v>121</v>
      </c>
      <c r="AJ264" s="1" t="s">
        <v>120</v>
      </c>
      <c r="AO264" s="1" t="s">
        <v>126</v>
      </c>
      <c r="AP264" s="1">
        <v>17444.0</v>
      </c>
      <c r="AQ264" s="1" t="s">
        <v>127</v>
      </c>
      <c r="AR264" s="1" t="s">
        <v>128</v>
      </c>
      <c r="AS264" s="1" t="s">
        <v>116</v>
      </c>
      <c r="AT264" s="1" t="s">
        <v>129</v>
      </c>
      <c r="AU264" s="1" t="s">
        <v>131</v>
      </c>
      <c r="AV264" s="1">
        <v>247.0</v>
      </c>
      <c r="AW264" s="4">
        <f t="shared" si="1"/>
        <v>0.4116666667</v>
      </c>
      <c r="AX264" s="1">
        <v>14.0</v>
      </c>
      <c r="BA264" s="1" t="s">
        <v>131</v>
      </c>
      <c r="BB264" s="1">
        <v>2.0</v>
      </c>
      <c r="BC264" s="1">
        <v>15.0</v>
      </c>
      <c r="BF264" s="1" t="s">
        <v>131</v>
      </c>
      <c r="BG264" s="1">
        <v>0.0</v>
      </c>
      <c r="BH264" s="1">
        <v>0.0</v>
      </c>
      <c r="BK264" s="1" t="s">
        <v>131</v>
      </c>
      <c r="BL264" s="1">
        <v>0.0</v>
      </c>
      <c r="BM264" s="1">
        <v>0.0</v>
      </c>
      <c r="BP264" s="1" t="s">
        <v>130</v>
      </c>
      <c r="BQ264" s="1">
        <v>0.0</v>
      </c>
      <c r="BR264" s="1">
        <v>0.0</v>
      </c>
      <c r="BU264" s="1" t="s">
        <v>130</v>
      </c>
      <c r="BV264" s="1">
        <v>0.0</v>
      </c>
      <c r="BW264" s="1">
        <v>0.0</v>
      </c>
      <c r="CR264" s="1" t="s">
        <v>149</v>
      </c>
      <c r="CS264" s="1" t="s">
        <v>149</v>
      </c>
      <c r="CT264" s="1">
        <v>87523.0</v>
      </c>
      <c r="CU264" s="1">
        <v>87523.0</v>
      </c>
      <c r="CV264" s="1">
        <v>8.758671374E9</v>
      </c>
      <c r="CW264" s="1" t="s">
        <v>133</v>
      </c>
      <c r="DE264" s="1" t="s">
        <v>134</v>
      </c>
    </row>
    <row r="265">
      <c r="A265" s="1" t="s">
        <v>109</v>
      </c>
      <c r="B265" s="1" t="s">
        <v>110</v>
      </c>
      <c r="C265" s="1" t="s">
        <v>111</v>
      </c>
      <c r="E265" s="1">
        <v>101924.0</v>
      </c>
      <c r="F265" s="1" t="s">
        <v>112</v>
      </c>
      <c r="G265" s="1">
        <v>101924.0</v>
      </c>
      <c r="J265" s="1" t="s">
        <v>113</v>
      </c>
      <c r="K265" s="1">
        <v>1.0192411E8</v>
      </c>
      <c r="M265" s="1" t="s">
        <v>640</v>
      </c>
      <c r="N265" s="1" t="s">
        <v>641</v>
      </c>
      <c r="P265" s="1" t="s">
        <v>156</v>
      </c>
      <c r="Q265" s="1" t="s">
        <v>116</v>
      </c>
      <c r="R265" s="1" t="s">
        <v>642</v>
      </c>
      <c r="S265" s="1" t="s">
        <v>143</v>
      </c>
      <c r="T265" s="1" t="s">
        <v>143</v>
      </c>
      <c r="U265" s="1" t="s">
        <v>122</v>
      </c>
      <c r="V265" s="1" t="s">
        <v>121</v>
      </c>
      <c r="W265" s="1" t="s">
        <v>121</v>
      </c>
      <c r="X265" s="1" t="s">
        <v>121</v>
      </c>
      <c r="Y265" s="1" t="s">
        <v>121</v>
      </c>
      <c r="Z265" s="1" t="s">
        <v>121</v>
      </c>
      <c r="AA265" s="1" t="s">
        <v>121</v>
      </c>
      <c r="AB265" s="1" t="s">
        <v>121</v>
      </c>
      <c r="AC265" s="1" t="s">
        <v>121</v>
      </c>
      <c r="AD265" s="1" t="s">
        <v>121</v>
      </c>
      <c r="AE265" s="1" t="s">
        <v>121</v>
      </c>
      <c r="AF265" s="1" t="s">
        <v>121</v>
      </c>
      <c r="AG265" s="1" t="s">
        <v>121</v>
      </c>
      <c r="AH265" s="1" t="s">
        <v>121</v>
      </c>
      <c r="AI265" s="1" t="s">
        <v>121</v>
      </c>
      <c r="AJ265" s="1" t="s">
        <v>122</v>
      </c>
      <c r="AK265" s="1" t="s">
        <v>233</v>
      </c>
      <c r="AL265" s="1" t="s">
        <v>234</v>
      </c>
      <c r="AM265" s="1" t="s">
        <v>235</v>
      </c>
      <c r="AN265" s="1">
        <v>18941.0</v>
      </c>
      <c r="AO265" s="1" t="s">
        <v>126</v>
      </c>
      <c r="AP265" s="1">
        <v>17444.0</v>
      </c>
      <c r="AQ265" s="1" t="s">
        <v>127</v>
      </c>
      <c r="AR265" s="1" t="s">
        <v>128</v>
      </c>
      <c r="AS265" s="1" t="s">
        <v>116</v>
      </c>
      <c r="AT265" s="1" t="s">
        <v>129</v>
      </c>
      <c r="AU265" s="1" t="s">
        <v>131</v>
      </c>
      <c r="AV265" s="1">
        <v>272.0</v>
      </c>
      <c r="AW265" s="4">
        <f t="shared" si="1"/>
        <v>0.4533333333</v>
      </c>
      <c r="AX265" s="1">
        <v>43.0</v>
      </c>
      <c r="BA265" s="1" t="s">
        <v>131</v>
      </c>
      <c r="BB265" s="1">
        <v>13.0</v>
      </c>
      <c r="BC265" s="1">
        <v>45.0</v>
      </c>
      <c r="BF265" s="1" t="s">
        <v>131</v>
      </c>
      <c r="BG265" s="1">
        <v>0.0</v>
      </c>
      <c r="BH265" s="1">
        <v>0.0</v>
      </c>
      <c r="BK265" s="1" t="s">
        <v>131</v>
      </c>
      <c r="BL265" s="1">
        <v>0.0</v>
      </c>
      <c r="BM265" s="1">
        <v>0.0</v>
      </c>
      <c r="BP265" s="1" t="s">
        <v>130</v>
      </c>
      <c r="BQ265" s="1">
        <v>0.0</v>
      </c>
      <c r="BR265" s="1">
        <v>0.0</v>
      </c>
      <c r="BU265" s="1" t="s">
        <v>130</v>
      </c>
      <c r="BV265" s="1">
        <v>0.0</v>
      </c>
      <c r="BW265" s="1">
        <v>0.0</v>
      </c>
      <c r="CR265" s="1" t="s">
        <v>156</v>
      </c>
      <c r="CS265" s="1" t="s">
        <v>156</v>
      </c>
      <c r="CT265" s="1">
        <v>87604.0</v>
      </c>
      <c r="CU265" s="1">
        <v>87604.0</v>
      </c>
      <c r="CV265" s="1">
        <v>4.566395677E9</v>
      </c>
      <c r="CW265" s="1" t="s">
        <v>133</v>
      </c>
      <c r="DE265" s="1" t="s">
        <v>134</v>
      </c>
    </row>
    <row r="266">
      <c r="A266" s="1" t="s">
        <v>109</v>
      </c>
      <c r="B266" s="1" t="s">
        <v>110</v>
      </c>
      <c r="C266" s="1" t="s">
        <v>111</v>
      </c>
      <c r="E266" s="1">
        <v>101924.0</v>
      </c>
      <c r="F266" s="1" t="s">
        <v>112</v>
      </c>
      <c r="G266" s="1">
        <v>101924.0</v>
      </c>
      <c r="J266" s="1" t="s">
        <v>113</v>
      </c>
      <c r="K266" s="1">
        <v>1.0192411E8</v>
      </c>
      <c r="M266" s="1" t="s">
        <v>640</v>
      </c>
      <c r="N266" s="1" t="s">
        <v>641</v>
      </c>
      <c r="P266" s="1" t="s">
        <v>156</v>
      </c>
      <c r="Q266" s="1" t="s">
        <v>116</v>
      </c>
      <c r="R266" s="1" t="s">
        <v>642</v>
      </c>
      <c r="S266" s="1" t="s">
        <v>143</v>
      </c>
      <c r="T266" s="1" t="s">
        <v>143</v>
      </c>
      <c r="U266" s="1" t="s">
        <v>122</v>
      </c>
      <c r="V266" s="1" t="s">
        <v>121</v>
      </c>
      <c r="W266" s="1" t="s">
        <v>121</v>
      </c>
      <c r="X266" s="1" t="s">
        <v>121</v>
      </c>
      <c r="Y266" s="1" t="s">
        <v>121</v>
      </c>
      <c r="Z266" s="1" t="s">
        <v>121</v>
      </c>
      <c r="AA266" s="1" t="s">
        <v>121</v>
      </c>
      <c r="AB266" s="1" t="s">
        <v>121</v>
      </c>
      <c r="AC266" s="1" t="s">
        <v>121</v>
      </c>
      <c r="AD266" s="1" t="s">
        <v>121</v>
      </c>
      <c r="AE266" s="1" t="s">
        <v>121</v>
      </c>
      <c r="AF266" s="1" t="s">
        <v>121</v>
      </c>
      <c r="AG266" s="1" t="s">
        <v>121</v>
      </c>
      <c r="AH266" s="1" t="s">
        <v>121</v>
      </c>
      <c r="AI266" s="1" t="s">
        <v>121</v>
      </c>
      <c r="AJ266" s="1" t="s">
        <v>122</v>
      </c>
      <c r="AK266" s="1" t="s">
        <v>233</v>
      </c>
      <c r="AL266" s="1" t="s">
        <v>234</v>
      </c>
      <c r="AM266" s="1" t="s">
        <v>235</v>
      </c>
      <c r="AN266" s="1">
        <v>18941.0</v>
      </c>
      <c r="AO266" s="1" t="s">
        <v>126</v>
      </c>
      <c r="AP266" s="1">
        <v>17444.0</v>
      </c>
      <c r="AQ266" s="1" t="s">
        <v>127</v>
      </c>
      <c r="AR266" s="1" t="s">
        <v>128</v>
      </c>
      <c r="AS266" s="1" t="s">
        <v>116</v>
      </c>
      <c r="AT266" s="1" t="s">
        <v>135</v>
      </c>
      <c r="AU266" s="1" t="s">
        <v>130</v>
      </c>
      <c r="AV266" s="1">
        <v>358.0</v>
      </c>
      <c r="AW266" s="4">
        <f t="shared" si="1"/>
        <v>0.5966666667</v>
      </c>
      <c r="AX266" s="1">
        <v>39.0</v>
      </c>
      <c r="AY266" s="1" t="s">
        <v>151</v>
      </c>
      <c r="BA266" s="1" t="s">
        <v>130</v>
      </c>
      <c r="BB266" s="1">
        <v>32.0</v>
      </c>
      <c r="BC266" s="1">
        <v>42.0</v>
      </c>
      <c r="BD266" s="1" t="s">
        <v>151</v>
      </c>
      <c r="BF266" s="1" t="s">
        <v>131</v>
      </c>
      <c r="BG266" s="1">
        <v>22.0</v>
      </c>
      <c r="BH266" s="1">
        <v>47.0</v>
      </c>
      <c r="BI266" s="1" t="s">
        <v>152</v>
      </c>
      <c r="BK266" s="1" t="s">
        <v>131</v>
      </c>
      <c r="BL266" s="1">
        <v>15.0</v>
      </c>
      <c r="BM266" s="1">
        <v>34.0</v>
      </c>
      <c r="BN266" s="1" t="s">
        <v>151</v>
      </c>
      <c r="BP266" s="1" t="s">
        <v>131</v>
      </c>
      <c r="BQ266" s="1">
        <v>0.0</v>
      </c>
      <c r="BR266" s="1">
        <v>0.0</v>
      </c>
      <c r="BS266" s="1" t="s">
        <v>137</v>
      </c>
      <c r="BU266" s="1" t="s">
        <v>148</v>
      </c>
      <c r="BV266" s="1">
        <v>6.0</v>
      </c>
      <c r="BW266" s="1">
        <v>59.0</v>
      </c>
      <c r="BX266" s="1" t="s">
        <v>152</v>
      </c>
      <c r="CR266" s="1" t="s">
        <v>176</v>
      </c>
      <c r="CS266" s="1" t="s">
        <v>176</v>
      </c>
      <c r="CT266" s="1">
        <v>87604.0</v>
      </c>
      <c r="CU266" s="1">
        <v>87604.0</v>
      </c>
      <c r="CV266" s="1">
        <v>4.566395677E9</v>
      </c>
      <c r="CW266" s="1" t="s">
        <v>133</v>
      </c>
      <c r="DE266" s="1" t="s">
        <v>484</v>
      </c>
    </row>
    <row r="267">
      <c r="A267" s="1" t="s">
        <v>109</v>
      </c>
      <c r="B267" s="1" t="s">
        <v>110</v>
      </c>
      <c r="C267" s="1" t="s">
        <v>111</v>
      </c>
      <c r="E267" s="1">
        <v>101924.0</v>
      </c>
      <c r="F267" s="1" t="s">
        <v>112</v>
      </c>
      <c r="G267" s="1">
        <v>101924.0</v>
      </c>
      <c r="J267" s="1" t="s">
        <v>113</v>
      </c>
      <c r="K267" s="1">
        <v>1.0192411E8</v>
      </c>
      <c r="M267" s="1" t="s">
        <v>640</v>
      </c>
      <c r="N267" s="1" t="s">
        <v>643</v>
      </c>
      <c r="P267" s="3">
        <v>45452.0</v>
      </c>
      <c r="Q267" s="1" t="s">
        <v>116</v>
      </c>
      <c r="R267" s="3">
        <v>43525.0</v>
      </c>
      <c r="S267" s="1" t="s">
        <v>143</v>
      </c>
      <c r="T267" s="1" t="s">
        <v>143</v>
      </c>
      <c r="U267" s="1" t="s">
        <v>122</v>
      </c>
      <c r="V267" s="1" t="s">
        <v>121</v>
      </c>
      <c r="W267" s="1" t="s">
        <v>121</v>
      </c>
      <c r="X267" s="1" t="s">
        <v>121</v>
      </c>
      <c r="Y267" s="1" t="s">
        <v>121</v>
      </c>
      <c r="Z267" s="1" t="s">
        <v>121</v>
      </c>
      <c r="AA267" s="1" t="s">
        <v>121</v>
      </c>
      <c r="AB267" s="1" t="s">
        <v>121</v>
      </c>
      <c r="AC267" s="1" t="s">
        <v>121</v>
      </c>
      <c r="AD267" s="1" t="s">
        <v>121</v>
      </c>
      <c r="AE267" s="1" t="s">
        <v>121</v>
      </c>
      <c r="AF267" s="1" t="s">
        <v>121</v>
      </c>
      <c r="AG267" s="1" t="s">
        <v>121</v>
      </c>
      <c r="AH267" s="1" t="s">
        <v>121</v>
      </c>
      <c r="AI267" s="1" t="s">
        <v>121</v>
      </c>
      <c r="AJ267" s="1" t="s">
        <v>122</v>
      </c>
      <c r="AK267" s="1" t="s">
        <v>157</v>
      </c>
      <c r="AL267" s="1" t="s">
        <v>158</v>
      </c>
      <c r="AM267" s="1" t="s">
        <v>159</v>
      </c>
      <c r="AN267" s="1">
        <v>18050.0</v>
      </c>
      <c r="AO267" s="1" t="s">
        <v>126</v>
      </c>
      <c r="AP267" s="1">
        <v>17444.0</v>
      </c>
      <c r="AQ267" s="1" t="s">
        <v>127</v>
      </c>
      <c r="AR267" s="1" t="s">
        <v>128</v>
      </c>
      <c r="AS267" s="1" t="s">
        <v>116</v>
      </c>
      <c r="AT267" s="1" t="s">
        <v>129</v>
      </c>
      <c r="AU267" s="1" t="s">
        <v>130</v>
      </c>
      <c r="AV267" s="1">
        <v>303.0</v>
      </c>
      <c r="AW267" s="4">
        <f t="shared" si="1"/>
        <v>0.505</v>
      </c>
      <c r="AX267" s="1">
        <v>65.0</v>
      </c>
      <c r="BA267" s="1" t="s">
        <v>130</v>
      </c>
      <c r="BB267" s="1">
        <v>24.0</v>
      </c>
      <c r="BC267" s="1">
        <v>64.0</v>
      </c>
      <c r="BF267" s="1" t="s">
        <v>148</v>
      </c>
      <c r="BG267" s="1">
        <v>8.0</v>
      </c>
      <c r="BH267" s="1">
        <v>72.0</v>
      </c>
      <c r="BK267" s="1" t="s">
        <v>130</v>
      </c>
      <c r="BL267" s="1">
        <v>4.0</v>
      </c>
      <c r="BM267" s="1">
        <v>44.0</v>
      </c>
      <c r="BP267" s="1" t="s">
        <v>130</v>
      </c>
      <c r="BQ267" s="1">
        <v>0.0</v>
      </c>
      <c r="BR267" s="1">
        <v>0.0</v>
      </c>
      <c r="BU267" s="1" t="s">
        <v>130</v>
      </c>
      <c r="BV267" s="1">
        <v>0.0</v>
      </c>
      <c r="BW267" s="1">
        <v>0.0</v>
      </c>
      <c r="CR267" s="3">
        <v>45605.0</v>
      </c>
      <c r="CS267" s="3">
        <v>45605.0</v>
      </c>
      <c r="CT267" s="1">
        <v>85055.0</v>
      </c>
      <c r="CU267" s="1">
        <v>85055.0</v>
      </c>
      <c r="CV267" s="1">
        <v>7.174164412E9</v>
      </c>
      <c r="CW267" s="1" t="s">
        <v>133</v>
      </c>
      <c r="DE267" s="1" t="s">
        <v>520</v>
      </c>
    </row>
    <row r="268">
      <c r="A268" s="1" t="s">
        <v>109</v>
      </c>
      <c r="B268" s="1" t="s">
        <v>110</v>
      </c>
      <c r="C268" s="1" t="s">
        <v>111</v>
      </c>
      <c r="E268" s="1">
        <v>101924.0</v>
      </c>
      <c r="F268" s="1" t="s">
        <v>112</v>
      </c>
      <c r="G268" s="1">
        <v>101924.0</v>
      </c>
      <c r="J268" s="1" t="s">
        <v>113</v>
      </c>
      <c r="K268" s="1">
        <v>1.0192411E8</v>
      </c>
      <c r="M268" s="1" t="s">
        <v>640</v>
      </c>
      <c r="N268" s="1" t="s">
        <v>643</v>
      </c>
      <c r="P268" s="3">
        <v>45452.0</v>
      </c>
      <c r="Q268" s="1" t="s">
        <v>116</v>
      </c>
      <c r="R268" s="3">
        <v>43525.0</v>
      </c>
      <c r="S268" s="1" t="s">
        <v>143</v>
      </c>
      <c r="T268" s="1" t="s">
        <v>143</v>
      </c>
      <c r="U268" s="1" t="s">
        <v>122</v>
      </c>
      <c r="V268" s="1" t="s">
        <v>121</v>
      </c>
      <c r="W268" s="1" t="s">
        <v>121</v>
      </c>
      <c r="X268" s="1" t="s">
        <v>121</v>
      </c>
      <c r="Y268" s="1" t="s">
        <v>121</v>
      </c>
      <c r="Z268" s="1" t="s">
        <v>121</v>
      </c>
      <c r="AA268" s="1" t="s">
        <v>121</v>
      </c>
      <c r="AB268" s="1" t="s">
        <v>121</v>
      </c>
      <c r="AC268" s="1" t="s">
        <v>121</v>
      </c>
      <c r="AD268" s="1" t="s">
        <v>121</v>
      </c>
      <c r="AE268" s="1" t="s">
        <v>121</v>
      </c>
      <c r="AF268" s="1" t="s">
        <v>121</v>
      </c>
      <c r="AG268" s="1" t="s">
        <v>121</v>
      </c>
      <c r="AH268" s="1" t="s">
        <v>121</v>
      </c>
      <c r="AI268" s="1" t="s">
        <v>121</v>
      </c>
      <c r="AJ268" s="1" t="s">
        <v>122</v>
      </c>
      <c r="AK268" s="1" t="s">
        <v>157</v>
      </c>
      <c r="AL268" s="1" t="s">
        <v>158</v>
      </c>
      <c r="AM268" s="1" t="s">
        <v>159</v>
      </c>
      <c r="AN268" s="1">
        <v>18050.0</v>
      </c>
      <c r="AO268" s="1" t="s">
        <v>126</v>
      </c>
      <c r="AP268" s="1">
        <v>17444.0</v>
      </c>
      <c r="AQ268" s="1" t="s">
        <v>127</v>
      </c>
      <c r="AR268" s="1" t="s">
        <v>128</v>
      </c>
      <c r="AS268" s="1" t="s">
        <v>116</v>
      </c>
      <c r="AT268" s="1" t="s">
        <v>135</v>
      </c>
      <c r="AU268" s="1" t="s">
        <v>131</v>
      </c>
      <c r="AV268" s="1">
        <v>355.0</v>
      </c>
      <c r="AW268" s="4">
        <f t="shared" si="1"/>
        <v>0.5916666667</v>
      </c>
      <c r="AX268" s="1">
        <v>35.0</v>
      </c>
      <c r="AY268" s="1" t="s">
        <v>136</v>
      </c>
      <c r="BA268" s="1" t="s">
        <v>130</v>
      </c>
      <c r="BB268" s="1">
        <v>31.0</v>
      </c>
      <c r="BC268" s="1">
        <v>40.0</v>
      </c>
      <c r="BD268" s="1" t="s">
        <v>136</v>
      </c>
      <c r="BF268" s="1" t="s">
        <v>131</v>
      </c>
      <c r="BG268" s="1">
        <v>20.0</v>
      </c>
      <c r="BH268" s="1">
        <v>44.0</v>
      </c>
      <c r="BI268" s="1" t="s">
        <v>137</v>
      </c>
      <c r="BK268" s="1" t="s">
        <v>131</v>
      </c>
      <c r="BL268" s="1">
        <v>13.0</v>
      </c>
      <c r="BM268" s="1">
        <v>30.0</v>
      </c>
      <c r="BN268" s="1" t="s">
        <v>137</v>
      </c>
      <c r="BP268" s="1" t="s">
        <v>148</v>
      </c>
      <c r="BQ268" s="1">
        <v>3.0</v>
      </c>
      <c r="BR268" s="1">
        <v>64.0</v>
      </c>
      <c r="BS268" s="1" t="s">
        <v>152</v>
      </c>
      <c r="BU268" s="1" t="s">
        <v>148</v>
      </c>
      <c r="BV268" s="1">
        <v>4.0</v>
      </c>
      <c r="BW268" s="1">
        <v>48.0</v>
      </c>
      <c r="BX268" s="1" t="s">
        <v>151</v>
      </c>
      <c r="CR268" s="1" t="s">
        <v>176</v>
      </c>
      <c r="CS268" s="1" t="s">
        <v>176</v>
      </c>
      <c r="CT268" s="1">
        <v>85055.0</v>
      </c>
      <c r="CU268" s="1">
        <v>85055.0</v>
      </c>
      <c r="CV268" s="1">
        <v>7.174164412E9</v>
      </c>
      <c r="CW268" s="1" t="s">
        <v>133</v>
      </c>
      <c r="DE268" s="1" t="s">
        <v>493</v>
      </c>
    </row>
    <row r="269">
      <c r="A269" s="1" t="s">
        <v>109</v>
      </c>
      <c r="B269" s="1" t="s">
        <v>110</v>
      </c>
      <c r="C269" s="1" t="s">
        <v>111</v>
      </c>
      <c r="E269" s="1">
        <v>101924.0</v>
      </c>
      <c r="F269" s="1" t="s">
        <v>112</v>
      </c>
      <c r="G269" s="1">
        <v>101924.0</v>
      </c>
      <c r="J269" s="1" t="s">
        <v>113</v>
      </c>
      <c r="K269" s="1">
        <v>1.0192411E8</v>
      </c>
      <c r="M269" s="1" t="s">
        <v>644</v>
      </c>
      <c r="N269" s="1" t="s">
        <v>618</v>
      </c>
      <c r="P269" s="3">
        <v>45452.0</v>
      </c>
      <c r="Q269" s="1" t="s">
        <v>116</v>
      </c>
      <c r="R269" s="3">
        <v>43263.0</v>
      </c>
      <c r="S269" s="1" t="s">
        <v>143</v>
      </c>
      <c r="T269" s="1" t="s">
        <v>143</v>
      </c>
      <c r="U269" s="1" t="s">
        <v>122</v>
      </c>
      <c r="V269" s="1" t="s">
        <v>121</v>
      </c>
      <c r="W269" s="1" t="s">
        <v>121</v>
      </c>
      <c r="X269" s="1" t="s">
        <v>121</v>
      </c>
      <c r="Y269" s="1" t="s">
        <v>121</v>
      </c>
      <c r="Z269" s="1" t="s">
        <v>121</v>
      </c>
      <c r="AA269" s="1" t="s">
        <v>121</v>
      </c>
      <c r="AB269" s="1" t="s">
        <v>121</v>
      </c>
      <c r="AC269" s="1" t="s">
        <v>121</v>
      </c>
      <c r="AD269" s="1" t="s">
        <v>121</v>
      </c>
      <c r="AE269" s="1" t="s">
        <v>121</v>
      </c>
      <c r="AF269" s="1" t="s">
        <v>121</v>
      </c>
      <c r="AG269" s="1" t="s">
        <v>121</v>
      </c>
      <c r="AH269" s="1" t="s">
        <v>121</v>
      </c>
      <c r="AI269" s="1" t="s">
        <v>121</v>
      </c>
      <c r="AJ269" s="1" t="s">
        <v>122</v>
      </c>
      <c r="AK269" s="1" t="s">
        <v>202</v>
      </c>
      <c r="AL269" s="1" t="s">
        <v>203</v>
      </c>
      <c r="AM269" s="1" t="s">
        <v>204</v>
      </c>
      <c r="AN269" s="1">
        <v>17879.0</v>
      </c>
      <c r="AO269" s="1" t="s">
        <v>147</v>
      </c>
      <c r="AP269" s="1">
        <v>14593.0</v>
      </c>
      <c r="AQ269" s="1" t="s">
        <v>127</v>
      </c>
      <c r="AR269" s="1" t="s">
        <v>128</v>
      </c>
      <c r="AS269" s="1" t="s">
        <v>116</v>
      </c>
      <c r="AT269" s="1" t="s">
        <v>129</v>
      </c>
      <c r="AU269" s="1" t="s">
        <v>131</v>
      </c>
      <c r="AV269" s="1">
        <v>256.0</v>
      </c>
      <c r="AW269" s="4">
        <f t="shared" si="1"/>
        <v>0.4266666667</v>
      </c>
      <c r="AX269" s="1">
        <v>29.0</v>
      </c>
      <c r="BA269" s="1" t="s">
        <v>131</v>
      </c>
      <c r="BB269" s="1">
        <v>5.0</v>
      </c>
      <c r="BC269" s="1">
        <v>28.0</v>
      </c>
      <c r="BF269" s="1" t="s">
        <v>148</v>
      </c>
      <c r="BG269" s="1">
        <v>6.0</v>
      </c>
      <c r="BH269" s="1">
        <v>66.0</v>
      </c>
      <c r="BK269" s="1" t="s">
        <v>131</v>
      </c>
      <c r="BL269" s="1">
        <v>0.0</v>
      </c>
      <c r="BM269" s="1">
        <v>0.0</v>
      </c>
      <c r="BP269" s="1" t="s">
        <v>130</v>
      </c>
      <c r="BQ269" s="1">
        <v>0.0</v>
      </c>
      <c r="BR269" s="1">
        <v>0.0</v>
      </c>
      <c r="BU269" s="1" t="s">
        <v>130</v>
      </c>
      <c r="BV269" s="1">
        <v>0.0</v>
      </c>
      <c r="BW269" s="1">
        <v>0.0</v>
      </c>
      <c r="CR269" s="3">
        <v>45635.0</v>
      </c>
      <c r="CS269" s="3">
        <v>45635.0</v>
      </c>
      <c r="CT269" s="1">
        <v>82307.0</v>
      </c>
      <c r="CU269" s="1">
        <v>82307.0</v>
      </c>
      <c r="CV269" s="1">
        <v>9.252498753E9</v>
      </c>
      <c r="CW269" s="1" t="s">
        <v>133</v>
      </c>
      <c r="DE269" s="1" t="s">
        <v>134</v>
      </c>
    </row>
    <row r="270">
      <c r="A270" s="1" t="s">
        <v>109</v>
      </c>
      <c r="B270" s="1" t="s">
        <v>110</v>
      </c>
      <c r="C270" s="1" t="s">
        <v>111</v>
      </c>
      <c r="E270" s="1">
        <v>101924.0</v>
      </c>
      <c r="F270" s="1" t="s">
        <v>112</v>
      </c>
      <c r="G270" s="1">
        <v>101924.0</v>
      </c>
      <c r="J270" s="1" t="s">
        <v>113</v>
      </c>
      <c r="K270" s="1">
        <v>1.0192411E8</v>
      </c>
      <c r="M270" s="1" t="s">
        <v>644</v>
      </c>
      <c r="N270" s="1" t="s">
        <v>618</v>
      </c>
      <c r="P270" s="3">
        <v>45452.0</v>
      </c>
      <c r="Q270" s="1" t="s">
        <v>116</v>
      </c>
      <c r="R270" s="3">
        <v>43263.0</v>
      </c>
      <c r="S270" s="1" t="s">
        <v>143</v>
      </c>
      <c r="T270" s="1" t="s">
        <v>143</v>
      </c>
      <c r="U270" s="1" t="s">
        <v>122</v>
      </c>
      <c r="V270" s="1" t="s">
        <v>121</v>
      </c>
      <c r="W270" s="1" t="s">
        <v>121</v>
      </c>
      <c r="X270" s="1" t="s">
        <v>121</v>
      </c>
      <c r="Y270" s="1" t="s">
        <v>121</v>
      </c>
      <c r="Z270" s="1" t="s">
        <v>121</v>
      </c>
      <c r="AA270" s="1" t="s">
        <v>121</v>
      </c>
      <c r="AB270" s="1" t="s">
        <v>121</v>
      </c>
      <c r="AC270" s="1" t="s">
        <v>121</v>
      </c>
      <c r="AD270" s="1" t="s">
        <v>121</v>
      </c>
      <c r="AE270" s="1" t="s">
        <v>121</v>
      </c>
      <c r="AF270" s="1" t="s">
        <v>121</v>
      </c>
      <c r="AG270" s="1" t="s">
        <v>121</v>
      </c>
      <c r="AH270" s="1" t="s">
        <v>121</v>
      </c>
      <c r="AI270" s="1" t="s">
        <v>121</v>
      </c>
      <c r="AJ270" s="1" t="s">
        <v>122</v>
      </c>
      <c r="AK270" s="1" t="s">
        <v>202</v>
      </c>
      <c r="AL270" s="1" t="s">
        <v>203</v>
      </c>
      <c r="AM270" s="1" t="s">
        <v>204</v>
      </c>
      <c r="AN270" s="1">
        <v>17879.0</v>
      </c>
      <c r="AO270" s="1" t="s">
        <v>126</v>
      </c>
      <c r="AP270" s="1">
        <v>17444.0</v>
      </c>
      <c r="AQ270" s="1" t="s">
        <v>127</v>
      </c>
      <c r="AR270" s="1" t="s">
        <v>128</v>
      </c>
      <c r="AS270" s="1" t="s">
        <v>116</v>
      </c>
      <c r="AT270" s="1" t="s">
        <v>135</v>
      </c>
      <c r="AU270" s="1" t="s">
        <v>131</v>
      </c>
      <c r="AV270" s="1">
        <v>329.0</v>
      </c>
      <c r="AW270" s="4">
        <f t="shared" si="1"/>
        <v>0.5483333333</v>
      </c>
      <c r="AX270" s="1">
        <v>12.0</v>
      </c>
      <c r="AY270" s="1" t="s">
        <v>136</v>
      </c>
      <c r="BA270" s="1" t="s">
        <v>131</v>
      </c>
      <c r="BB270" s="1">
        <v>8.0</v>
      </c>
      <c r="BC270" s="1">
        <v>12.0</v>
      </c>
      <c r="BD270" s="1" t="s">
        <v>136</v>
      </c>
      <c r="BF270" s="1" t="s">
        <v>131</v>
      </c>
      <c r="BG270" s="1">
        <v>8.0</v>
      </c>
      <c r="BH270" s="1">
        <v>23.0</v>
      </c>
      <c r="BI270" s="1" t="s">
        <v>136</v>
      </c>
      <c r="BK270" s="1" t="s">
        <v>131</v>
      </c>
      <c r="BL270" s="1">
        <v>5.0</v>
      </c>
      <c r="BM270" s="1">
        <v>16.0</v>
      </c>
      <c r="BN270" s="1" t="s">
        <v>137</v>
      </c>
      <c r="BP270" s="1" t="s">
        <v>131</v>
      </c>
      <c r="BQ270" s="1">
        <v>0.0</v>
      </c>
      <c r="BR270" s="1">
        <v>0.0</v>
      </c>
      <c r="BS270" s="1" t="s">
        <v>137</v>
      </c>
      <c r="BU270" s="1" t="s">
        <v>130</v>
      </c>
      <c r="BV270" s="1">
        <v>1.0</v>
      </c>
      <c r="BW270" s="1">
        <v>33.0</v>
      </c>
      <c r="BX270" s="1" t="s">
        <v>137</v>
      </c>
      <c r="CR270" s="1" t="s">
        <v>169</v>
      </c>
      <c r="CS270" s="1" t="s">
        <v>169</v>
      </c>
      <c r="CT270" s="1">
        <v>82307.0</v>
      </c>
      <c r="CU270" s="1">
        <v>82307.0</v>
      </c>
      <c r="CV270" s="1">
        <v>9.252498753E9</v>
      </c>
      <c r="CW270" s="1" t="s">
        <v>133</v>
      </c>
      <c r="DE270" s="1" t="s">
        <v>310</v>
      </c>
    </row>
    <row r="271">
      <c r="A271" s="1" t="s">
        <v>109</v>
      </c>
      <c r="B271" s="1" t="s">
        <v>110</v>
      </c>
      <c r="C271" s="1" t="s">
        <v>111</v>
      </c>
      <c r="E271" s="1">
        <v>101924.0</v>
      </c>
      <c r="F271" s="1" t="s">
        <v>112</v>
      </c>
      <c r="G271" s="1">
        <v>101924.0</v>
      </c>
      <c r="J271" s="1" t="s">
        <v>113</v>
      </c>
      <c r="K271" s="1">
        <v>1.0192411E8</v>
      </c>
      <c r="M271" s="1" t="s">
        <v>645</v>
      </c>
      <c r="N271" s="1" t="s">
        <v>646</v>
      </c>
      <c r="P271" s="3">
        <v>45452.0</v>
      </c>
      <c r="Q271" s="1" t="s">
        <v>116</v>
      </c>
      <c r="R271" s="3">
        <v>43470.0</v>
      </c>
      <c r="S271" s="1" t="s">
        <v>118</v>
      </c>
      <c r="T271" s="1" t="s">
        <v>119</v>
      </c>
      <c r="U271" s="1" t="s">
        <v>120</v>
      </c>
      <c r="V271" s="1" t="s">
        <v>121</v>
      </c>
      <c r="W271" s="1" t="s">
        <v>121</v>
      </c>
      <c r="X271" s="1" t="s">
        <v>121</v>
      </c>
      <c r="Y271" s="1" t="s">
        <v>121</v>
      </c>
      <c r="Z271" s="1" t="s">
        <v>121</v>
      </c>
      <c r="AA271" s="1" t="s">
        <v>121</v>
      </c>
      <c r="AB271" s="1" t="s">
        <v>121</v>
      </c>
      <c r="AC271" s="1" t="s">
        <v>121</v>
      </c>
      <c r="AD271" s="1" t="s">
        <v>121</v>
      </c>
      <c r="AE271" s="1" t="s">
        <v>121</v>
      </c>
      <c r="AF271" s="1" t="s">
        <v>121</v>
      </c>
      <c r="AG271" s="1" t="s">
        <v>121</v>
      </c>
      <c r="AH271" s="1" t="s">
        <v>121</v>
      </c>
      <c r="AI271" s="1" t="s">
        <v>121</v>
      </c>
      <c r="AJ271" s="1" t="s">
        <v>122</v>
      </c>
      <c r="AK271" s="1" t="s">
        <v>276</v>
      </c>
      <c r="AL271" s="1" t="s">
        <v>277</v>
      </c>
      <c r="AM271" s="1" t="s">
        <v>278</v>
      </c>
      <c r="AN271" s="1">
        <v>15143.0</v>
      </c>
      <c r="AO271" s="1" t="s">
        <v>126</v>
      </c>
      <c r="AP271" s="1">
        <v>17444.0</v>
      </c>
      <c r="AQ271" s="1" t="s">
        <v>127</v>
      </c>
      <c r="AR271" s="1" t="s">
        <v>128</v>
      </c>
      <c r="AS271" s="1" t="s">
        <v>116</v>
      </c>
      <c r="AT271" s="1" t="s">
        <v>129</v>
      </c>
      <c r="AU271" s="1" t="s">
        <v>148</v>
      </c>
      <c r="AV271" s="1">
        <v>326.0</v>
      </c>
      <c r="AW271" s="4">
        <f t="shared" si="1"/>
        <v>0.5433333333</v>
      </c>
      <c r="AX271" s="1">
        <v>78.0</v>
      </c>
      <c r="BA271" s="1" t="s">
        <v>148</v>
      </c>
      <c r="BB271" s="1">
        <v>36.0</v>
      </c>
      <c r="BC271" s="1">
        <v>83.0</v>
      </c>
      <c r="BF271" s="1" t="s">
        <v>130</v>
      </c>
      <c r="BG271" s="1">
        <v>4.0</v>
      </c>
      <c r="BH271" s="1">
        <v>58.0</v>
      </c>
      <c r="BK271" s="1" t="s">
        <v>131</v>
      </c>
      <c r="BL271" s="1">
        <v>1.0</v>
      </c>
      <c r="BM271" s="1">
        <v>31.0</v>
      </c>
      <c r="BP271" s="1" t="s">
        <v>130</v>
      </c>
      <c r="BQ271" s="1">
        <v>0.0</v>
      </c>
      <c r="BR271" s="1">
        <v>0.0</v>
      </c>
      <c r="BU271" s="1" t="s">
        <v>148</v>
      </c>
      <c r="BV271" s="1">
        <v>2.0</v>
      </c>
      <c r="BW271" s="1">
        <v>76.0</v>
      </c>
      <c r="CR271" s="1" t="s">
        <v>180</v>
      </c>
      <c r="CS271" s="1" t="s">
        <v>180</v>
      </c>
      <c r="CT271" s="1">
        <v>85398.0</v>
      </c>
      <c r="CU271" s="1">
        <v>85398.0</v>
      </c>
      <c r="CV271" s="1">
        <v>5.774219321E9</v>
      </c>
      <c r="CW271" s="1" t="s">
        <v>133</v>
      </c>
      <c r="DE271" s="1" t="s">
        <v>220</v>
      </c>
    </row>
    <row r="272">
      <c r="A272" s="1" t="s">
        <v>109</v>
      </c>
      <c r="B272" s="1" t="s">
        <v>110</v>
      </c>
      <c r="C272" s="1" t="s">
        <v>111</v>
      </c>
      <c r="E272" s="1">
        <v>101924.0</v>
      </c>
      <c r="F272" s="1" t="s">
        <v>112</v>
      </c>
      <c r="G272" s="1">
        <v>101924.0</v>
      </c>
      <c r="J272" s="1" t="s">
        <v>113</v>
      </c>
      <c r="K272" s="1">
        <v>1.0192411E8</v>
      </c>
      <c r="M272" s="1" t="s">
        <v>645</v>
      </c>
      <c r="N272" s="1" t="s">
        <v>646</v>
      </c>
      <c r="P272" s="3">
        <v>45452.0</v>
      </c>
      <c r="Q272" s="1" t="s">
        <v>116</v>
      </c>
      <c r="R272" s="3">
        <v>43470.0</v>
      </c>
      <c r="S272" s="1" t="s">
        <v>118</v>
      </c>
      <c r="T272" s="1" t="s">
        <v>119</v>
      </c>
      <c r="U272" s="1" t="s">
        <v>120</v>
      </c>
      <c r="V272" s="1" t="s">
        <v>121</v>
      </c>
      <c r="W272" s="1" t="s">
        <v>121</v>
      </c>
      <c r="X272" s="1" t="s">
        <v>121</v>
      </c>
      <c r="Y272" s="1" t="s">
        <v>121</v>
      </c>
      <c r="Z272" s="1" t="s">
        <v>121</v>
      </c>
      <c r="AA272" s="1" t="s">
        <v>121</v>
      </c>
      <c r="AB272" s="1" t="s">
        <v>121</v>
      </c>
      <c r="AC272" s="1" t="s">
        <v>121</v>
      </c>
      <c r="AD272" s="1" t="s">
        <v>121</v>
      </c>
      <c r="AE272" s="1" t="s">
        <v>121</v>
      </c>
      <c r="AF272" s="1" t="s">
        <v>121</v>
      </c>
      <c r="AG272" s="1" t="s">
        <v>121</v>
      </c>
      <c r="AH272" s="1" t="s">
        <v>121</v>
      </c>
      <c r="AI272" s="1" t="s">
        <v>121</v>
      </c>
      <c r="AJ272" s="1" t="s">
        <v>122</v>
      </c>
      <c r="AK272" s="1" t="s">
        <v>276</v>
      </c>
      <c r="AL272" s="1" t="s">
        <v>277</v>
      </c>
      <c r="AM272" s="1" t="s">
        <v>278</v>
      </c>
      <c r="AN272" s="1">
        <v>15143.0</v>
      </c>
      <c r="AO272" s="1" t="s">
        <v>147</v>
      </c>
      <c r="AP272" s="1">
        <v>14593.0</v>
      </c>
      <c r="AQ272" s="1" t="s">
        <v>127</v>
      </c>
      <c r="AR272" s="1" t="s">
        <v>128</v>
      </c>
      <c r="AS272" s="1" t="s">
        <v>116</v>
      </c>
      <c r="AT272" s="1" t="s">
        <v>135</v>
      </c>
      <c r="AU272" s="1" t="s">
        <v>148</v>
      </c>
      <c r="AV272" s="1">
        <v>380.0</v>
      </c>
      <c r="AW272" s="4">
        <f t="shared" si="1"/>
        <v>0.6333333333</v>
      </c>
      <c r="AX272" s="1">
        <v>65.0</v>
      </c>
      <c r="AY272" s="1" t="s">
        <v>137</v>
      </c>
      <c r="BA272" s="1" t="s">
        <v>148</v>
      </c>
      <c r="BB272" s="1">
        <v>45.0</v>
      </c>
      <c r="BC272" s="1">
        <v>67.0</v>
      </c>
      <c r="BD272" s="1" t="s">
        <v>137</v>
      </c>
      <c r="BF272" s="1" t="s">
        <v>148</v>
      </c>
      <c r="BG272" s="1">
        <v>41.0</v>
      </c>
      <c r="BH272" s="1">
        <v>80.0</v>
      </c>
      <c r="BI272" s="1" t="s">
        <v>205</v>
      </c>
      <c r="BK272" s="1" t="s">
        <v>130</v>
      </c>
      <c r="BL272" s="1">
        <v>24.0</v>
      </c>
      <c r="BM272" s="1">
        <v>54.0</v>
      </c>
      <c r="BN272" s="1" t="s">
        <v>152</v>
      </c>
      <c r="BP272" s="1" t="s">
        <v>148</v>
      </c>
      <c r="BQ272" s="1">
        <v>7.0</v>
      </c>
      <c r="BR272" s="1">
        <v>76.0</v>
      </c>
      <c r="BS272" s="1" t="s">
        <v>152</v>
      </c>
      <c r="BU272" s="1" t="s">
        <v>148</v>
      </c>
      <c r="BV272" s="1">
        <v>6.0</v>
      </c>
      <c r="BW272" s="1">
        <v>59.0</v>
      </c>
      <c r="BX272" s="1" t="s">
        <v>151</v>
      </c>
      <c r="CR272" s="1" t="s">
        <v>280</v>
      </c>
      <c r="CS272" s="1" t="s">
        <v>280</v>
      </c>
      <c r="CT272" s="1">
        <v>85398.0</v>
      </c>
      <c r="CU272" s="1">
        <v>85398.0</v>
      </c>
      <c r="CV272" s="1">
        <v>5.774219321E9</v>
      </c>
      <c r="CW272" s="1" t="s">
        <v>133</v>
      </c>
      <c r="DE272" s="1" t="s">
        <v>375</v>
      </c>
    </row>
    <row r="273">
      <c r="A273" s="1" t="s">
        <v>109</v>
      </c>
      <c r="B273" s="1" t="s">
        <v>110</v>
      </c>
      <c r="C273" s="1" t="s">
        <v>111</v>
      </c>
      <c r="E273" s="1">
        <v>101924.0</v>
      </c>
      <c r="F273" s="1" t="s">
        <v>112</v>
      </c>
      <c r="G273" s="1">
        <v>101924.0</v>
      </c>
      <c r="J273" s="1" t="s">
        <v>113</v>
      </c>
      <c r="K273" s="1">
        <v>1.0192411E8</v>
      </c>
      <c r="M273" s="1" t="s">
        <v>647</v>
      </c>
      <c r="N273" s="1" t="s">
        <v>648</v>
      </c>
      <c r="P273" s="1" t="s">
        <v>156</v>
      </c>
      <c r="Q273" s="1" t="s">
        <v>116</v>
      </c>
      <c r="R273" s="3">
        <v>43383.0</v>
      </c>
      <c r="S273" s="1" t="s">
        <v>143</v>
      </c>
      <c r="T273" s="1" t="s">
        <v>119</v>
      </c>
      <c r="U273" s="1" t="s">
        <v>120</v>
      </c>
      <c r="V273" s="1" t="s">
        <v>121</v>
      </c>
      <c r="W273" s="1" t="s">
        <v>121</v>
      </c>
      <c r="X273" s="1" t="s">
        <v>121</v>
      </c>
      <c r="Y273" s="1" t="s">
        <v>121</v>
      </c>
      <c r="Z273" s="1" t="s">
        <v>121</v>
      </c>
      <c r="AA273" s="1" t="s">
        <v>121</v>
      </c>
      <c r="AB273" s="1" t="s">
        <v>121</v>
      </c>
      <c r="AC273" s="1" t="s">
        <v>121</v>
      </c>
      <c r="AD273" s="1" t="s">
        <v>121</v>
      </c>
      <c r="AE273" s="1" t="s">
        <v>121</v>
      </c>
      <c r="AF273" s="1" t="s">
        <v>121</v>
      </c>
      <c r="AG273" s="1" t="s">
        <v>121</v>
      </c>
      <c r="AH273" s="1" t="s">
        <v>121</v>
      </c>
      <c r="AI273" s="1" t="s">
        <v>121</v>
      </c>
      <c r="AJ273" s="1" t="s">
        <v>122</v>
      </c>
      <c r="AK273" s="1" t="s">
        <v>191</v>
      </c>
      <c r="AL273" s="1" t="s">
        <v>192</v>
      </c>
      <c r="AM273" s="1" t="s">
        <v>193</v>
      </c>
      <c r="AN273" s="1">
        <v>18825.0</v>
      </c>
      <c r="AO273" s="1" t="s">
        <v>147</v>
      </c>
      <c r="AP273" s="1">
        <v>14593.0</v>
      </c>
      <c r="AQ273" s="1" t="s">
        <v>127</v>
      </c>
      <c r="AR273" s="1" t="s">
        <v>128</v>
      </c>
      <c r="AS273" s="1" t="s">
        <v>116</v>
      </c>
      <c r="AT273" s="1" t="s">
        <v>129</v>
      </c>
      <c r="AU273" s="1" t="s">
        <v>130</v>
      </c>
      <c r="AV273" s="1">
        <v>299.0</v>
      </c>
      <c r="AW273" s="4">
        <f t="shared" si="1"/>
        <v>0.4983333333</v>
      </c>
      <c r="AX273" s="1">
        <v>62.0</v>
      </c>
      <c r="BA273" s="1" t="s">
        <v>130</v>
      </c>
      <c r="BB273" s="1">
        <v>24.0</v>
      </c>
      <c r="BC273" s="1">
        <v>64.0</v>
      </c>
      <c r="BF273" s="1" t="s">
        <v>130</v>
      </c>
      <c r="BG273" s="1">
        <v>2.0</v>
      </c>
      <c r="BH273" s="1">
        <v>50.0</v>
      </c>
      <c r="BK273" s="1" t="s">
        <v>131</v>
      </c>
      <c r="BL273" s="1">
        <v>2.0</v>
      </c>
      <c r="BM273" s="1">
        <v>36.0</v>
      </c>
      <c r="BP273" s="1" t="s">
        <v>130</v>
      </c>
      <c r="BQ273" s="1">
        <v>0.0</v>
      </c>
      <c r="BR273" s="1">
        <v>0.0</v>
      </c>
      <c r="BU273" s="1" t="s">
        <v>130</v>
      </c>
      <c r="BV273" s="1">
        <v>0.0</v>
      </c>
      <c r="BW273" s="1">
        <v>0.0</v>
      </c>
      <c r="CR273" s="1" t="s">
        <v>161</v>
      </c>
      <c r="CS273" s="1" t="s">
        <v>161</v>
      </c>
      <c r="CT273" s="1">
        <v>87686.0</v>
      </c>
      <c r="CU273" s="1">
        <v>87686.0</v>
      </c>
      <c r="CV273" s="1">
        <v>4.283919136E9</v>
      </c>
      <c r="CW273" s="1" t="s">
        <v>133</v>
      </c>
      <c r="DE273" s="1" t="s">
        <v>555</v>
      </c>
    </row>
    <row r="274">
      <c r="A274" s="1" t="s">
        <v>109</v>
      </c>
      <c r="B274" s="1" t="s">
        <v>110</v>
      </c>
      <c r="C274" s="1" t="s">
        <v>111</v>
      </c>
      <c r="E274" s="1">
        <v>101924.0</v>
      </c>
      <c r="F274" s="1" t="s">
        <v>112</v>
      </c>
      <c r="G274" s="1">
        <v>101924.0</v>
      </c>
      <c r="J274" s="1" t="s">
        <v>113</v>
      </c>
      <c r="K274" s="1">
        <v>1.0192411E8</v>
      </c>
      <c r="M274" s="1" t="s">
        <v>647</v>
      </c>
      <c r="N274" s="1" t="s">
        <v>648</v>
      </c>
      <c r="P274" s="1" t="s">
        <v>156</v>
      </c>
      <c r="Q274" s="1" t="s">
        <v>116</v>
      </c>
      <c r="R274" s="3">
        <v>43383.0</v>
      </c>
      <c r="S274" s="1" t="s">
        <v>143</v>
      </c>
      <c r="T274" s="1" t="s">
        <v>119</v>
      </c>
      <c r="U274" s="1" t="s">
        <v>120</v>
      </c>
      <c r="V274" s="1" t="s">
        <v>121</v>
      </c>
      <c r="W274" s="1" t="s">
        <v>121</v>
      </c>
      <c r="X274" s="1" t="s">
        <v>121</v>
      </c>
      <c r="Y274" s="1" t="s">
        <v>121</v>
      </c>
      <c r="Z274" s="1" t="s">
        <v>121</v>
      </c>
      <c r="AA274" s="1" t="s">
        <v>121</v>
      </c>
      <c r="AB274" s="1" t="s">
        <v>121</v>
      </c>
      <c r="AC274" s="1" t="s">
        <v>121</v>
      </c>
      <c r="AD274" s="1" t="s">
        <v>121</v>
      </c>
      <c r="AE274" s="1" t="s">
        <v>121</v>
      </c>
      <c r="AF274" s="1" t="s">
        <v>121</v>
      </c>
      <c r="AG274" s="1" t="s">
        <v>121</v>
      </c>
      <c r="AH274" s="1" t="s">
        <v>121</v>
      </c>
      <c r="AI274" s="1" t="s">
        <v>121</v>
      </c>
      <c r="AJ274" s="1" t="s">
        <v>122</v>
      </c>
      <c r="AK274" s="1" t="s">
        <v>191</v>
      </c>
      <c r="AL274" s="1" t="s">
        <v>192</v>
      </c>
      <c r="AM274" s="1" t="s">
        <v>193</v>
      </c>
      <c r="AN274" s="1">
        <v>18825.0</v>
      </c>
      <c r="AO274" s="1" t="s">
        <v>126</v>
      </c>
      <c r="AP274" s="1">
        <v>17444.0</v>
      </c>
      <c r="AQ274" s="1" t="s">
        <v>127</v>
      </c>
      <c r="AR274" s="1" t="s">
        <v>128</v>
      </c>
      <c r="AS274" s="1" t="s">
        <v>116</v>
      </c>
      <c r="AT274" s="1" t="s">
        <v>135</v>
      </c>
      <c r="AU274" s="1" t="s">
        <v>131</v>
      </c>
      <c r="AV274" s="1">
        <v>339.0</v>
      </c>
      <c r="AW274" s="4">
        <f t="shared" si="1"/>
        <v>0.565</v>
      </c>
      <c r="AX274" s="1">
        <v>20.0</v>
      </c>
      <c r="AY274" s="1" t="s">
        <v>136</v>
      </c>
      <c r="BA274" s="1" t="s">
        <v>130</v>
      </c>
      <c r="BB274" s="1">
        <v>34.0</v>
      </c>
      <c r="BC274" s="1">
        <v>45.0</v>
      </c>
      <c r="BD274" s="1" t="s">
        <v>137</v>
      </c>
      <c r="BF274" s="1" t="s">
        <v>131</v>
      </c>
      <c r="BG274" s="1">
        <v>1.0</v>
      </c>
      <c r="BH274" s="1">
        <v>10.0</v>
      </c>
      <c r="BI274" s="1" t="s">
        <v>136</v>
      </c>
      <c r="BK274" s="1" t="s">
        <v>131</v>
      </c>
      <c r="BL274" s="1">
        <v>2.0</v>
      </c>
      <c r="BM274" s="1">
        <v>11.0</v>
      </c>
      <c r="BN274" s="1" t="s">
        <v>136</v>
      </c>
      <c r="BP274" s="1" t="s">
        <v>131</v>
      </c>
      <c r="BQ274" s="1">
        <v>0.0</v>
      </c>
      <c r="BR274" s="1">
        <v>0.0</v>
      </c>
      <c r="BS274" s="1" t="s">
        <v>137</v>
      </c>
      <c r="BU274" s="1" t="s">
        <v>130</v>
      </c>
      <c r="BV274" s="1">
        <v>1.0</v>
      </c>
      <c r="BW274" s="1">
        <v>33.0</v>
      </c>
      <c r="BX274" s="1" t="s">
        <v>137</v>
      </c>
      <c r="CR274" s="1" t="s">
        <v>176</v>
      </c>
      <c r="CS274" s="1" t="s">
        <v>176</v>
      </c>
      <c r="CT274" s="1">
        <v>87686.0</v>
      </c>
      <c r="CU274" s="1">
        <v>87686.0</v>
      </c>
      <c r="CV274" s="1">
        <v>4.283919136E9</v>
      </c>
      <c r="CW274" s="1" t="s">
        <v>133</v>
      </c>
      <c r="DE274" s="1" t="s">
        <v>187</v>
      </c>
    </row>
    <row r="275">
      <c r="A275" s="1" t="s">
        <v>109</v>
      </c>
      <c r="B275" s="1" t="s">
        <v>110</v>
      </c>
      <c r="C275" s="1" t="s">
        <v>111</v>
      </c>
      <c r="E275" s="1">
        <v>101924.0</v>
      </c>
      <c r="F275" s="1" t="s">
        <v>112</v>
      </c>
      <c r="G275" s="1">
        <v>101924.0</v>
      </c>
      <c r="J275" s="1" t="s">
        <v>113</v>
      </c>
      <c r="K275" s="1">
        <v>1.0192411E8</v>
      </c>
      <c r="M275" s="1" t="s">
        <v>649</v>
      </c>
      <c r="N275" s="1" t="s">
        <v>507</v>
      </c>
      <c r="P275" s="3">
        <v>45452.0</v>
      </c>
      <c r="Q275" s="1" t="s">
        <v>116</v>
      </c>
      <c r="R275" s="1" t="s">
        <v>422</v>
      </c>
      <c r="S275" s="1" t="s">
        <v>143</v>
      </c>
      <c r="T275" s="1" t="s">
        <v>316</v>
      </c>
      <c r="U275" s="1" t="s">
        <v>120</v>
      </c>
      <c r="V275" s="1" t="s">
        <v>121</v>
      </c>
      <c r="W275" s="1" t="s">
        <v>121</v>
      </c>
      <c r="X275" s="1" t="s">
        <v>121</v>
      </c>
      <c r="Y275" s="1" t="s">
        <v>121</v>
      </c>
      <c r="Z275" s="1" t="s">
        <v>121</v>
      </c>
      <c r="AA275" s="1" t="s">
        <v>121</v>
      </c>
      <c r="AB275" s="1" t="s">
        <v>121</v>
      </c>
      <c r="AC275" s="1" t="s">
        <v>121</v>
      </c>
      <c r="AD275" s="1" t="s">
        <v>121</v>
      </c>
      <c r="AE275" s="1" t="s">
        <v>121</v>
      </c>
      <c r="AF275" s="1" t="s">
        <v>121</v>
      </c>
      <c r="AG275" s="1" t="s">
        <v>121</v>
      </c>
      <c r="AH275" s="1" t="s">
        <v>121</v>
      </c>
      <c r="AI275" s="1" t="s">
        <v>121</v>
      </c>
      <c r="AJ275" s="1" t="s">
        <v>122</v>
      </c>
      <c r="AK275" s="1" t="s">
        <v>184</v>
      </c>
      <c r="AL275" s="1" t="s">
        <v>185</v>
      </c>
      <c r="AM275" s="1" t="s">
        <v>186</v>
      </c>
      <c r="AN275" s="1">
        <v>15019.0</v>
      </c>
      <c r="AO275" s="1" t="s">
        <v>147</v>
      </c>
      <c r="AP275" s="1">
        <v>14593.0</v>
      </c>
      <c r="AQ275" s="1" t="s">
        <v>127</v>
      </c>
      <c r="AR275" s="1" t="s">
        <v>128</v>
      </c>
      <c r="AS275" s="1" t="s">
        <v>116</v>
      </c>
      <c r="AT275" s="1" t="s">
        <v>129</v>
      </c>
      <c r="AU275" s="1" t="s">
        <v>160</v>
      </c>
      <c r="AV275" s="1">
        <v>356.0</v>
      </c>
      <c r="AW275" s="4">
        <f t="shared" si="1"/>
        <v>0.5933333333</v>
      </c>
      <c r="AX275" s="1">
        <v>89.0</v>
      </c>
      <c r="BA275" s="1" t="s">
        <v>148</v>
      </c>
      <c r="BB275" s="1">
        <v>36.0</v>
      </c>
      <c r="BC275" s="1">
        <v>83.0</v>
      </c>
      <c r="BF275" s="1" t="s">
        <v>160</v>
      </c>
      <c r="BG275" s="1">
        <v>29.0</v>
      </c>
      <c r="BH275" s="1">
        <v>97.0</v>
      </c>
      <c r="BK275" s="1" t="s">
        <v>160</v>
      </c>
      <c r="BL275" s="1">
        <v>24.0</v>
      </c>
      <c r="BM275" s="1">
        <v>87.0</v>
      </c>
      <c r="BP275" s="1" t="s">
        <v>148</v>
      </c>
      <c r="BQ275" s="1">
        <v>3.0</v>
      </c>
      <c r="BR275" s="1">
        <v>89.0</v>
      </c>
      <c r="BU275" s="1" t="s">
        <v>148</v>
      </c>
      <c r="BV275" s="1">
        <v>4.0</v>
      </c>
      <c r="BW275" s="1">
        <v>82.0</v>
      </c>
      <c r="CR275" s="1" t="s">
        <v>161</v>
      </c>
      <c r="CS275" s="1" t="s">
        <v>161</v>
      </c>
      <c r="CT275" s="1">
        <v>85435.0</v>
      </c>
      <c r="CU275" s="1">
        <v>85435.0</v>
      </c>
      <c r="CV275" s="1">
        <v>8.897228151E9</v>
      </c>
      <c r="CW275" s="1" t="s">
        <v>133</v>
      </c>
      <c r="DE275" s="1" t="s">
        <v>342</v>
      </c>
    </row>
    <row r="276">
      <c r="A276" s="1" t="s">
        <v>109</v>
      </c>
      <c r="B276" s="1" t="s">
        <v>110</v>
      </c>
      <c r="C276" s="1" t="s">
        <v>111</v>
      </c>
      <c r="E276" s="1">
        <v>101924.0</v>
      </c>
      <c r="F276" s="1" t="s">
        <v>112</v>
      </c>
      <c r="G276" s="1">
        <v>101924.0</v>
      </c>
      <c r="J276" s="1" t="s">
        <v>113</v>
      </c>
      <c r="K276" s="1">
        <v>1.0192411E8</v>
      </c>
      <c r="M276" s="1" t="s">
        <v>649</v>
      </c>
      <c r="N276" s="1" t="s">
        <v>507</v>
      </c>
      <c r="P276" s="3">
        <v>45452.0</v>
      </c>
      <c r="Q276" s="1" t="s">
        <v>116</v>
      </c>
      <c r="R276" s="1" t="s">
        <v>422</v>
      </c>
      <c r="S276" s="1" t="s">
        <v>143</v>
      </c>
      <c r="T276" s="1" t="s">
        <v>316</v>
      </c>
      <c r="U276" s="1" t="s">
        <v>120</v>
      </c>
      <c r="V276" s="1" t="s">
        <v>121</v>
      </c>
      <c r="W276" s="1" t="s">
        <v>121</v>
      </c>
      <c r="X276" s="1" t="s">
        <v>121</v>
      </c>
      <c r="Y276" s="1" t="s">
        <v>121</v>
      </c>
      <c r="Z276" s="1" t="s">
        <v>121</v>
      </c>
      <c r="AA276" s="1" t="s">
        <v>121</v>
      </c>
      <c r="AB276" s="1" t="s">
        <v>121</v>
      </c>
      <c r="AC276" s="1" t="s">
        <v>121</v>
      </c>
      <c r="AD276" s="1" t="s">
        <v>121</v>
      </c>
      <c r="AE276" s="1" t="s">
        <v>121</v>
      </c>
      <c r="AF276" s="1" t="s">
        <v>121</v>
      </c>
      <c r="AG276" s="1" t="s">
        <v>121</v>
      </c>
      <c r="AH276" s="1" t="s">
        <v>121</v>
      </c>
      <c r="AI276" s="1" t="s">
        <v>121</v>
      </c>
      <c r="AJ276" s="1" t="s">
        <v>122</v>
      </c>
      <c r="AK276" s="1" t="s">
        <v>184</v>
      </c>
      <c r="AL276" s="1" t="s">
        <v>185</v>
      </c>
      <c r="AM276" s="1" t="s">
        <v>186</v>
      </c>
      <c r="AN276" s="1">
        <v>15019.0</v>
      </c>
      <c r="AO276" s="1" t="s">
        <v>126</v>
      </c>
      <c r="AP276" s="1">
        <v>17444.0</v>
      </c>
      <c r="AQ276" s="1" t="s">
        <v>127</v>
      </c>
      <c r="AR276" s="1" t="s">
        <v>128</v>
      </c>
      <c r="AS276" s="1" t="s">
        <v>116</v>
      </c>
      <c r="AT276" s="1" t="s">
        <v>135</v>
      </c>
      <c r="AU276" s="1" t="s">
        <v>160</v>
      </c>
      <c r="AV276" s="1">
        <v>415.0</v>
      </c>
      <c r="AW276" s="4">
        <f t="shared" si="1"/>
        <v>0.6916666667</v>
      </c>
      <c r="AX276" s="1">
        <v>91.0</v>
      </c>
      <c r="AY276" s="1" t="s">
        <v>152</v>
      </c>
      <c r="BA276" s="1" t="s">
        <v>148</v>
      </c>
      <c r="BB276" s="1">
        <v>66.0</v>
      </c>
      <c r="BC276" s="1">
        <v>92.0</v>
      </c>
      <c r="BD276" s="1" t="s">
        <v>205</v>
      </c>
      <c r="BF276" s="1" t="s">
        <v>148</v>
      </c>
      <c r="BG276" s="1">
        <v>33.0</v>
      </c>
      <c r="BH276" s="1">
        <v>66.0</v>
      </c>
      <c r="BI276" s="1" t="s">
        <v>136</v>
      </c>
      <c r="BK276" s="1" t="s">
        <v>160</v>
      </c>
      <c r="BL276" s="1">
        <v>48.0</v>
      </c>
      <c r="BM276" s="1">
        <v>91.0</v>
      </c>
      <c r="BN276" s="1" t="s">
        <v>152</v>
      </c>
      <c r="BP276" s="1" t="s">
        <v>160</v>
      </c>
      <c r="BQ276" s="1">
        <v>16.0</v>
      </c>
      <c r="BR276" s="1">
        <v>94.0</v>
      </c>
      <c r="BS276" s="1" t="s">
        <v>152</v>
      </c>
      <c r="BU276" s="1" t="s">
        <v>148</v>
      </c>
      <c r="BV276" s="1">
        <v>8.0</v>
      </c>
      <c r="BW276" s="1">
        <v>69.0</v>
      </c>
      <c r="BX276" s="1" t="s">
        <v>137</v>
      </c>
      <c r="CR276" s="1" t="s">
        <v>153</v>
      </c>
      <c r="CS276" s="1" t="s">
        <v>153</v>
      </c>
      <c r="CT276" s="1">
        <v>85435.0</v>
      </c>
      <c r="CU276" s="1">
        <v>85435.0</v>
      </c>
      <c r="CV276" s="1">
        <v>8.897228151E9</v>
      </c>
      <c r="CW276" s="1" t="s">
        <v>133</v>
      </c>
      <c r="DE276" s="1" t="s">
        <v>393</v>
      </c>
    </row>
    <row r="277">
      <c r="A277" s="1" t="s">
        <v>109</v>
      </c>
      <c r="B277" s="1" t="s">
        <v>110</v>
      </c>
      <c r="C277" s="1" t="s">
        <v>111</v>
      </c>
      <c r="E277" s="1">
        <v>101924.0</v>
      </c>
      <c r="F277" s="1" t="s">
        <v>112</v>
      </c>
      <c r="G277" s="1">
        <v>101924.0</v>
      </c>
      <c r="J277" s="1" t="s">
        <v>113</v>
      </c>
      <c r="K277" s="1">
        <v>1.0192411E8</v>
      </c>
      <c r="M277" s="1" t="s">
        <v>650</v>
      </c>
      <c r="N277" s="1" t="s">
        <v>651</v>
      </c>
      <c r="P277" s="3">
        <v>45452.0</v>
      </c>
      <c r="Q277" s="1" t="s">
        <v>116</v>
      </c>
      <c r="R277" s="1" t="s">
        <v>652</v>
      </c>
      <c r="S277" s="1" t="s">
        <v>143</v>
      </c>
      <c r="T277" s="1" t="s">
        <v>119</v>
      </c>
      <c r="U277" s="1" t="s">
        <v>120</v>
      </c>
      <c r="V277" s="1" t="s">
        <v>121</v>
      </c>
      <c r="W277" s="1" t="s">
        <v>121</v>
      </c>
      <c r="X277" s="1" t="s">
        <v>121</v>
      </c>
      <c r="Y277" s="1" t="s">
        <v>121</v>
      </c>
      <c r="Z277" s="1" t="s">
        <v>121</v>
      </c>
      <c r="AA277" s="1" t="s">
        <v>121</v>
      </c>
      <c r="AB277" s="1" t="s">
        <v>121</v>
      </c>
      <c r="AC277" s="1" t="s">
        <v>121</v>
      </c>
      <c r="AD277" s="1" t="s">
        <v>121</v>
      </c>
      <c r="AE277" s="1" t="s">
        <v>121</v>
      </c>
      <c r="AF277" s="1" t="s">
        <v>121</v>
      </c>
      <c r="AG277" s="1" t="s">
        <v>121</v>
      </c>
      <c r="AH277" s="1" t="s">
        <v>121</v>
      </c>
      <c r="AI277" s="1" t="s">
        <v>121</v>
      </c>
      <c r="AJ277" s="1" t="s">
        <v>122</v>
      </c>
      <c r="AK277" s="1" t="s">
        <v>202</v>
      </c>
      <c r="AL277" s="1" t="s">
        <v>203</v>
      </c>
      <c r="AM277" s="1" t="s">
        <v>204</v>
      </c>
      <c r="AN277" s="1">
        <v>17879.0</v>
      </c>
      <c r="AO277" s="1" t="s">
        <v>147</v>
      </c>
      <c r="AP277" s="1">
        <v>14593.0</v>
      </c>
      <c r="AQ277" s="1" t="s">
        <v>127</v>
      </c>
      <c r="AR277" s="1" t="s">
        <v>128</v>
      </c>
      <c r="AS277" s="1" t="s">
        <v>116</v>
      </c>
      <c r="AT277" s="1" t="s">
        <v>129</v>
      </c>
      <c r="AU277" s="1" t="s">
        <v>130</v>
      </c>
      <c r="AV277" s="1">
        <v>299.0</v>
      </c>
      <c r="AW277" s="4">
        <f t="shared" si="1"/>
        <v>0.4983333333</v>
      </c>
      <c r="AX277" s="1">
        <v>62.0</v>
      </c>
      <c r="BA277" s="1" t="s">
        <v>130</v>
      </c>
      <c r="BB277" s="1">
        <v>22.0</v>
      </c>
      <c r="BC277" s="1">
        <v>61.0</v>
      </c>
      <c r="BF277" s="1" t="s">
        <v>160</v>
      </c>
      <c r="BG277" s="1">
        <v>27.0</v>
      </c>
      <c r="BH277" s="1">
        <v>96.0</v>
      </c>
      <c r="BK277" s="1" t="s">
        <v>131</v>
      </c>
      <c r="BL277" s="1">
        <v>0.0</v>
      </c>
      <c r="BM277" s="1">
        <v>0.0</v>
      </c>
      <c r="BP277" s="1" t="s">
        <v>130</v>
      </c>
      <c r="BQ277" s="1">
        <v>0.0</v>
      </c>
      <c r="BR277" s="1">
        <v>0.0</v>
      </c>
      <c r="BU277" s="1" t="s">
        <v>130</v>
      </c>
      <c r="BV277" s="1">
        <v>0.0</v>
      </c>
      <c r="BW277" s="1">
        <v>0.0</v>
      </c>
      <c r="CR277" s="1" t="s">
        <v>161</v>
      </c>
      <c r="CS277" s="1" t="s">
        <v>161</v>
      </c>
      <c r="CT277" s="1">
        <v>86626.0</v>
      </c>
      <c r="CU277" s="1">
        <v>86626.0</v>
      </c>
      <c r="CV277" s="1">
        <v>8.515531429E9</v>
      </c>
      <c r="CW277" s="1" t="s">
        <v>133</v>
      </c>
      <c r="DE277" s="1" t="s">
        <v>555</v>
      </c>
    </row>
    <row r="278">
      <c r="A278" s="1" t="s">
        <v>109</v>
      </c>
      <c r="B278" s="1" t="s">
        <v>110</v>
      </c>
      <c r="C278" s="1" t="s">
        <v>111</v>
      </c>
      <c r="E278" s="1">
        <v>101924.0</v>
      </c>
      <c r="F278" s="1" t="s">
        <v>112</v>
      </c>
      <c r="G278" s="1">
        <v>101924.0</v>
      </c>
      <c r="J278" s="1" t="s">
        <v>113</v>
      </c>
      <c r="K278" s="1">
        <v>1.0192411E8</v>
      </c>
      <c r="M278" s="1" t="s">
        <v>653</v>
      </c>
      <c r="N278" s="1" t="s">
        <v>654</v>
      </c>
      <c r="P278" s="3">
        <v>45452.0</v>
      </c>
      <c r="Q278" s="1" t="s">
        <v>116</v>
      </c>
      <c r="R278" s="1" t="s">
        <v>655</v>
      </c>
      <c r="S278" s="1" t="s">
        <v>118</v>
      </c>
      <c r="T278" s="1" t="s">
        <v>143</v>
      </c>
      <c r="U278" s="1" t="s">
        <v>122</v>
      </c>
      <c r="V278" s="1" t="s">
        <v>121</v>
      </c>
      <c r="W278" s="1" t="s">
        <v>121</v>
      </c>
      <c r="X278" s="1" t="s">
        <v>121</v>
      </c>
      <c r="Y278" s="1" t="s">
        <v>121</v>
      </c>
      <c r="Z278" s="1" t="s">
        <v>121</v>
      </c>
      <c r="AA278" s="1" t="s">
        <v>121</v>
      </c>
      <c r="AB278" s="1" t="s">
        <v>121</v>
      </c>
      <c r="AC278" s="1" t="s">
        <v>121</v>
      </c>
      <c r="AD278" s="1" t="s">
        <v>121</v>
      </c>
      <c r="AE278" s="1" t="s">
        <v>121</v>
      </c>
      <c r="AF278" s="1" t="s">
        <v>121</v>
      </c>
      <c r="AG278" s="1" t="s">
        <v>121</v>
      </c>
      <c r="AH278" s="1" t="s">
        <v>121</v>
      </c>
      <c r="AI278" s="1" t="s">
        <v>121</v>
      </c>
      <c r="AJ278" s="1" t="s">
        <v>122</v>
      </c>
      <c r="AK278" s="1" t="s">
        <v>233</v>
      </c>
      <c r="AL278" s="1" t="s">
        <v>234</v>
      </c>
      <c r="AM278" s="1" t="s">
        <v>235</v>
      </c>
      <c r="AN278" s="1">
        <v>18941.0</v>
      </c>
      <c r="AO278" s="1" t="s">
        <v>147</v>
      </c>
      <c r="AP278" s="1">
        <v>14593.0</v>
      </c>
      <c r="AQ278" s="1" t="s">
        <v>127</v>
      </c>
      <c r="AR278" s="1" t="s">
        <v>128</v>
      </c>
      <c r="AS278" s="1" t="s">
        <v>116</v>
      </c>
      <c r="AT278" s="1" t="s">
        <v>129</v>
      </c>
      <c r="AU278" s="1" t="s">
        <v>130</v>
      </c>
      <c r="AV278" s="1">
        <v>298.0</v>
      </c>
      <c r="AW278" s="4">
        <f t="shared" si="1"/>
        <v>0.4966666667</v>
      </c>
      <c r="AX278" s="1">
        <v>62.0</v>
      </c>
      <c r="BA278" s="1" t="s">
        <v>130</v>
      </c>
      <c r="BB278" s="1">
        <v>24.0</v>
      </c>
      <c r="BC278" s="1">
        <v>64.0</v>
      </c>
      <c r="BF278" s="1" t="s">
        <v>130</v>
      </c>
      <c r="BG278" s="1">
        <v>1.0</v>
      </c>
      <c r="BH278" s="1">
        <v>44.0</v>
      </c>
      <c r="BK278" s="1" t="s">
        <v>131</v>
      </c>
      <c r="BL278" s="1">
        <v>1.0</v>
      </c>
      <c r="BM278" s="1">
        <v>31.0</v>
      </c>
      <c r="BP278" s="1" t="s">
        <v>130</v>
      </c>
      <c r="BQ278" s="1">
        <v>0.0</v>
      </c>
      <c r="BR278" s="1">
        <v>0.0</v>
      </c>
      <c r="BU278" s="1" t="s">
        <v>130</v>
      </c>
      <c r="BV278" s="1">
        <v>0.0</v>
      </c>
      <c r="BW278" s="1">
        <v>0.0</v>
      </c>
      <c r="CR278" s="1" t="s">
        <v>156</v>
      </c>
      <c r="CS278" s="1" t="s">
        <v>156</v>
      </c>
      <c r="CT278" s="1">
        <v>85764.0</v>
      </c>
      <c r="CU278" s="1">
        <v>85764.0</v>
      </c>
      <c r="CV278" s="1">
        <v>8.795674411E9</v>
      </c>
      <c r="CW278" s="1" t="s">
        <v>133</v>
      </c>
      <c r="DE278" s="1" t="s">
        <v>555</v>
      </c>
    </row>
    <row r="279">
      <c r="A279" s="1" t="s">
        <v>109</v>
      </c>
      <c r="B279" s="1" t="s">
        <v>110</v>
      </c>
      <c r="C279" s="1" t="s">
        <v>111</v>
      </c>
      <c r="E279" s="1">
        <v>101924.0</v>
      </c>
      <c r="F279" s="1" t="s">
        <v>112</v>
      </c>
      <c r="G279" s="1">
        <v>101924.0</v>
      </c>
      <c r="J279" s="1" t="s">
        <v>113</v>
      </c>
      <c r="K279" s="1">
        <v>1.0192411E8</v>
      </c>
      <c r="M279" s="1" t="s">
        <v>653</v>
      </c>
      <c r="N279" s="1" t="s">
        <v>654</v>
      </c>
      <c r="P279" s="3">
        <v>45452.0</v>
      </c>
      <c r="Q279" s="1" t="s">
        <v>116</v>
      </c>
      <c r="R279" s="1" t="s">
        <v>655</v>
      </c>
      <c r="S279" s="1" t="s">
        <v>118</v>
      </c>
      <c r="T279" s="1" t="s">
        <v>143</v>
      </c>
      <c r="U279" s="1" t="s">
        <v>122</v>
      </c>
      <c r="V279" s="1" t="s">
        <v>121</v>
      </c>
      <c r="W279" s="1" t="s">
        <v>121</v>
      </c>
      <c r="X279" s="1" t="s">
        <v>121</v>
      </c>
      <c r="Y279" s="1" t="s">
        <v>121</v>
      </c>
      <c r="Z279" s="1" t="s">
        <v>121</v>
      </c>
      <c r="AA279" s="1" t="s">
        <v>121</v>
      </c>
      <c r="AB279" s="1" t="s">
        <v>121</v>
      </c>
      <c r="AC279" s="1" t="s">
        <v>121</v>
      </c>
      <c r="AD279" s="1" t="s">
        <v>121</v>
      </c>
      <c r="AE279" s="1" t="s">
        <v>121</v>
      </c>
      <c r="AF279" s="1" t="s">
        <v>121</v>
      </c>
      <c r="AG279" s="1" t="s">
        <v>121</v>
      </c>
      <c r="AH279" s="1" t="s">
        <v>121</v>
      </c>
      <c r="AI279" s="1" t="s">
        <v>121</v>
      </c>
      <c r="AJ279" s="1" t="s">
        <v>122</v>
      </c>
      <c r="AK279" s="1" t="s">
        <v>233</v>
      </c>
      <c r="AL279" s="1" t="s">
        <v>234</v>
      </c>
      <c r="AM279" s="1" t="s">
        <v>235</v>
      </c>
      <c r="AN279" s="1">
        <v>18941.0</v>
      </c>
      <c r="AO279" s="1" t="s">
        <v>147</v>
      </c>
      <c r="AP279" s="1">
        <v>14593.0</v>
      </c>
      <c r="AQ279" s="1" t="s">
        <v>127</v>
      </c>
      <c r="AR279" s="1" t="s">
        <v>128</v>
      </c>
      <c r="AS279" s="1" t="s">
        <v>116</v>
      </c>
      <c r="AT279" s="1" t="s">
        <v>135</v>
      </c>
      <c r="AU279" s="1" t="s">
        <v>130</v>
      </c>
      <c r="AV279" s="1">
        <v>360.0</v>
      </c>
      <c r="AW279" s="4">
        <f t="shared" si="1"/>
        <v>0.6</v>
      </c>
      <c r="AX279" s="1">
        <v>41.0</v>
      </c>
      <c r="AY279" s="1" t="s">
        <v>137</v>
      </c>
      <c r="BA279" s="1" t="s">
        <v>130</v>
      </c>
      <c r="BB279" s="1">
        <v>35.0</v>
      </c>
      <c r="BC279" s="1">
        <v>47.0</v>
      </c>
      <c r="BD279" s="1" t="s">
        <v>137</v>
      </c>
      <c r="BF279" s="1" t="s">
        <v>131</v>
      </c>
      <c r="BG279" s="1">
        <v>16.0</v>
      </c>
      <c r="BH279" s="1">
        <v>38.0</v>
      </c>
      <c r="BI279" s="1" t="s">
        <v>151</v>
      </c>
      <c r="BK279" s="1" t="s">
        <v>130</v>
      </c>
      <c r="BL279" s="1">
        <v>19.0</v>
      </c>
      <c r="BM279" s="1">
        <v>43.0</v>
      </c>
      <c r="BN279" s="1" t="s">
        <v>151</v>
      </c>
      <c r="BP279" s="1" t="s">
        <v>130</v>
      </c>
      <c r="BQ279" s="1">
        <v>1.0</v>
      </c>
      <c r="BR279" s="1">
        <v>55.0</v>
      </c>
      <c r="BS279" s="1" t="s">
        <v>151</v>
      </c>
      <c r="BU279" s="1" t="s">
        <v>131</v>
      </c>
      <c r="BV279" s="1">
        <v>0.0</v>
      </c>
      <c r="BW279" s="1">
        <v>0.0</v>
      </c>
      <c r="BX279" s="1" t="s">
        <v>137</v>
      </c>
      <c r="CR279" s="1" t="s">
        <v>237</v>
      </c>
      <c r="CS279" s="1" t="s">
        <v>237</v>
      </c>
      <c r="CT279" s="1">
        <v>85764.0</v>
      </c>
      <c r="CU279" s="1">
        <v>85764.0</v>
      </c>
      <c r="CV279" s="1">
        <v>8.795674411E9</v>
      </c>
      <c r="CW279" s="1" t="s">
        <v>133</v>
      </c>
      <c r="DE279" s="1" t="s">
        <v>243</v>
      </c>
    </row>
    <row r="280">
      <c r="A280" s="1" t="s">
        <v>109</v>
      </c>
      <c r="B280" s="1" t="s">
        <v>110</v>
      </c>
      <c r="C280" s="1" t="s">
        <v>111</v>
      </c>
      <c r="E280" s="1">
        <v>101924.0</v>
      </c>
      <c r="F280" s="1" t="s">
        <v>112</v>
      </c>
      <c r="G280" s="1">
        <v>101924.0</v>
      </c>
      <c r="J280" s="1" t="s">
        <v>113</v>
      </c>
      <c r="K280" s="1">
        <v>1.0192411E8</v>
      </c>
      <c r="M280" s="1" t="s">
        <v>656</v>
      </c>
      <c r="N280" s="1" t="s">
        <v>657</v>
      </c>
      <c r="P280" s="3">
        <v>45452.0</v>
      </c>
      <c r="Q280" s="1" t="s">
        <v>116</v>
      </c>
      <c r="R280" s="1" t="s">
        <v>658</v>
      </c>
      <c r="S280" s="1" t="s">
        <v>143</v>
      </c>
      <c r="T280" s="1" t="s">
        <v>143</v>
      </c>
      <c r="U280" s="1" t="s">
        <v>122</v>
      </c>
      <c r="V280" s="1" t="s">
        <v>121</v>
      </c>
      <c r="W280" s="1" t="s">
        <v>121</v>
      </c>
      <c r="X280" s="1" t="s">
        <v>121</v>
      </c>
      <c r="Y280" s="1" t="s">
        <v>121</v>
      </c>
      <c r="Z280" s="1" t="s">
        <v>121</v>
      </c>
      <c r="AA280" s="1" t="s">
        <v>121</v>
      </c>
      <c r="AB280" s="1" t="s">
        <v>121</v>
      </c>
      <c r="AC280" s="1" t="s">
        <v>121</v>
      </c>
      <c r="AD280" s="1" t="s">
        <v>121</v>
      </c>
      <c r="AE280" s="1" t="s">
        <v>121</v>
      </c>
      <c r="AF280" s="1" t="s">
        <v>121</v>
      </c>
      <c r="AG280" s="1" t="s">
        <v>121</v>
      </c>
      <c r="AH280" s="1" t="s">
        <v>121</v>
      </c>
      <c r="AI280" s="1" t="s">
        <v>121</v>
      </c>
      <c r="AJ280" s="1" t="s">
        <v>122</v>
      </c>
      <c r="AK280" s="1" t="s">
        <v>191</v>
      </c>
      <c r="AL280" s="1" t="s">
        <v>192</v>
      </c>
      <c r="AM280" s="1" t="s">
        <v>193</v>
      </c>
      <c r="AN280" s="1">
        <v>18825.0</v>
      </c>
      <c r="AO280" s="1" t="s">
        <v>126</v>
      </c>
      <c r="AP280" s="1">
        <v>17444.0</v>
      </c>
      <c r="AQ280" s="1" t="s">
        <v>127</v>
      </c>
      <c r="AR280" s="1" t="s">
        <v>128</v>
      </c>
      <c r="AS280" s="1" t="s">
        <v>116</v>
      </c>
      <c r="AT280" s="1" t="s">
        <v>129</v>
      </c>
      <c r="AU280" s="1" t="s">
        <v>131</v>
      </c>
      <c r="AV280" s="1">
        <v>258.0</v>
      </c>
      <c r="AW280" s="4">
        <f t="shared" si="1"/>
        <v>0.43</v>
      </c>
      <c r="AX280" s="1">
        <v>32.0</v>
      </c>
      <c r="BA280" s="1" t="s">
        <v>131</v>
      </c>
      <c r="BB280" s="1">
        <v>7.0</v>
      </c>
      <c r="BC280" s="1">
        <v>33.0</v>
      </c>
      <c r="BF280" s="1" t="s">
        <v>131</v>
      </c>
      <c r="BG280" s="1">
        <v>0.0</v>
      </c>
      <c r="BH280" s="1">
        <v>0.0</v>
      </c>
      <c r="BK280" s="1" t="s">
        <v>131</v>
      </c>
      <c r="BL280" s="1">
        <v>0.0</v>
      </c>
      <c r="BM280" s="1">
        <v>0.0</v>
      </c>
      <c r="BP280" s="1" t="s">
        <v>130</v>
      </c>
      <c r="BQ280" s="1">
        <v>0.0</v>
      </c>
      <c r="BR280" s="1">
        <v>0.0</v>
      </c>
      <c r="BU280" s="1" t="s">
        <v>130</v>
      </c>
      <c r="BV280" s="1">
        <v>0.0</v>
      </c>
      <c r="BW280" s="1">
        <v>0.0</v>
      </c>
      <c r="CR280" s="3">
        <v>45635.0</v>
      </c>
      <c r="CS280" s="3">
        <v>45635.0</v>
      </c>
      <c r="CT280" s="1">
        <v>86472.0</v>
      </c>
      <c r="CU280" s="1">
        <v>86472.0</v>
      </c>
      <c r="CV280" s="1">
        <v>8.761916625E9</v>
      </c>
      <c r="CW280" s="1" t="s">
        <v>133</v>
      </c>
      <c r="DE280" s="1" t="s">
        <v>134</v>
      </c>
    </row>
    <row r="281">
      <c r="A281" s="1" t="s">
        <v>109</v>
      </c>
      <c r="B281" s="1" t="s">
        <v>110</v>
      </c>
      <c r="C281" s="1" t="s">
        <v>111</v>
      </c>
      <c r="E281" s="1">
        <v>101924.0</v>
      </c>
      <c r="F281" s="1" t="s">
        <v>112</v>
      </c>
      <c r="G281" s="1">
        <v>101924.0</v>
      </c>
      <c r="J281" s="1" t="s">
        <v>113</v>
      </c>
      <c r="K281" s="1">
        <v>1.0192411E8</v>
      </c>
      <c r="M281" s="1" t="s">
        <v>656</v>
      </c>
      <c r="N281" s="1" t="s">
        <v>657</v>
      </c>
      <c r="P281" s="3">
        <v>45452.0</v>
      </c>
      <c r="Q281" s="1" t="s">
        <v>116</v>
      </c>
      <c r="R281" s="1" t="s">
        <v>658</v>
      </c>
      <c r="S281" s="1" t="s">
        <v>143</v>
      </c>
      <c r="T281" s="1" t="s">
        <v>143</v>
      </c>
      <c r="U281" s="1" t="s">
        <v>122</v>
      </c>
      <c r="V281" s="1" t="s">
        <v>121</v>
      </c>
      <c r="W281" s="1" t="s">
        <v>121</v>
      </c>
      <c r="X281" s="1" t="s">
        <v>121</v>
      </c>
      <c r="Y281" s="1" t="s">
        <v>121</v>
      </c>
      <c r="Z281" s="1" t="s">
        <v>121</v>
      </c>
      <c r="AA281" s="1" t="s">
        <v>121</v>
      </c>
      <c r="AB281" s="1" t="s">
        <v>121</v>
      </c>
      <c r="AC281" s="1" t="s">
        <v>121</v>
      </c>
      <c r="AD281" s="1" t="s">
        <v>121</v>
      </c>
      <c r="AE281" s="1" t="s">
        <v>121</v>
      </c>
      <c r="AF281" s="1" t="s">
        <v>121</v>
      </c>
      <c r="AG281" s="1" t="s">
        <v>121</v>
      </c>
      <c r="AH281" s="1" t="s">
        <v>121</v>
      </c>
      <c r="AI281" s="1" t="s">
        <v>121</v>
      </c>
      <c r="AJ281" s="1" t="s">
        <v>122</v>
      </c>
      <c r="AK281" s="1" t="s">
        <v>191</v>
      </c>
      <c r="AL281" s="1" t="s">
        <v>192</v>
      </c>
      <c r="AM281" s="1" t="s">
        <v>193</v>
      </c>
      <c r="AN281" s="1">
        <v>18825.0</v>
      </c>
      <c r="AO281" s="1" t="s">
        <v>147</v>
      </c>
      <c r="AP281" s="1">
        <v>14593.0</v>
      </c>
      <c r="AQ281" s="1" t="s">
        <v>127</v>
      </c>
      <c r="AR281" s="1" t="s">
        <v>128</v>
      </c>
      <c r="AS281" s="1" t="s">
        <v>116</v>
      </c>
      <c r="AT281" s="1" t="s">
        <v>135</v>
      </c>
      <c r="AU281" s="1" t="s">
        <v>131</v>
      </c>
      <c r="AV281" s="1">
        <v>342.0</v>
      </c>
      <c r="AW281" s="4">
        <f t="shared" si="1"/>
        <v>0.57</v>
      </c>
      <c r="AX281" s="1">
        <v>23.0</v>
      </c>
      <c r="AY281" s="1" t="s">
        <v>137</v>
      </c>
      <c r="BA281" s="1" t="s">
        <v>131</v>
      </c>
      <c r="BB281" s="1">
        <v>17.0</v>
      </c>
      <c r="BC281" s="1">
        <v>21.0</v>
      </c>
      <c r="BD281" s="1" t="s">
        <v>137</v>
      </c>
      <c r="BF281" s="1" t="s">
        <v>131</v>
      </c>
      <c r="BG281" s="1">
        <v>6.0</v>
      </c>
      <c r="BH281" s="1">
        <v>19.0</v>
      </c>
      <c r="BI281" s="1" t="s">
        <v>137</v>
      </c>
      <c r="BK281" s="1" t="s">
        <v>131</v>
      </c>
      <c r="BL281" s="1">
        <v>14.0</v>
      </c>
      <c r="BM281" s="1">
        <v>32.0</v>
      </c>
      <c r="BN281" s="1" t="s">
        <v>151</v>
      </c>
      <c r="BP281" s="1" t="s">
        <v>131</v>
      </c>
      <c r="BQ281" s="1">
        <v>0.0</v>
      </c>
      <c r="BR281" s="1">
        <v>0.0</v>
      </c>
      <c r="BS281" s="1" t="s">
        <v>137</v>
      </c>
      <c r="BU281" s="1" t="s">
        <v>131</v>
      </c>
      <c r="BV281" s="1">
        <v>0.0</v>
      </c>
      <c r="BW281" s="1">
        <v>0.0</v>
      </c>
      <c r="BX281" s="1" t="s">
        <v>137</v>
      </c>
      <c r="CR281" s="1" t="s">
        <v>169</v>
      </c>
      <c r="CS281" s="1" t="s">
        <v>169</v>
      </c>
      <c r="CT281" s="1">
        <v>86472.0</v>
      </c>
      <c r="CU281" s="1">
        <v>86472.0</v>
      </c>
      <c r="CV281" s="1">
        <v>8.761916625E9</v>
      </c>
      <c r="CW281" s="1" t="s">
        <v>133</v>
      </c>
      <c r="DE281" s="1" t="s">
        <v>256</v>
      </c>
    </row>
    <row r="282">
      <c r="A282" s="1" t="s">
        <v>109</v>
      </c>
      <c r="B282" s="1" t="s">
        <v>110</v>
      </c>
      <c r="C282" s="1" t="s">
        <v>111</v>
      </c>
      <c r="E282" s="1">
        <v>101924.0</v>
      </c>
      <c r="F282" s="1" t="s">
        <v>112</v>
      </c>
      <c r="G282" s="1">
        <v>101924.0</v>
      </c>
      <c r="J282" s="1" t="s">
        <v>113</v>
      </c>
      <c r="K282" s="1">
        <v>1.0192411E8</v>
      </c>
      <c r="M282" s="1" t="s">
        <v>659</v>
      </c>
      <c r="N282" s="1" t="s">
        <v>660</v>
      </c>
      <c r="P282" s="3">
        <v>45605.0</v>
      </c>
      <c r="Q282" s="1" t="s">
        <v>116</v>
      </c>
      <c r="R282" s="1" t="s">
        <v>536</v>
      </c>
      <c r="S282" s="1" t="s">
        <v>118</v>
      </c>
      <c r="T282" s="1" t="s">
        <v>143</v>
      </c>
      <c r="U282" s="1" t="s">
        <v>122</v>
      </c>
      <c r="V282" s="1" t="s">
        <v>121</v>
      </c>
      <c r="W282" s="1" t="s">
        <v>121</v>
      </c>
      <c r="X282" s="1" t="s">
        <v>121</v>
      </c>
      <c r="Y282" s="1" t="s">
        <v>121</v>
      </c>
      <c r="Z282" s="1" t="s">
        <v>121</v>
      </c>
      <c r="AA282" s="1" t="s">
        <v>121</v>
      </c>
      <c r="AB282" s="1" t="s">
        <v>121</v>
      </c>
      <c r="AC282" s="1" t="s">
        <v>121</v>
      </c>
      <c r="AD282" s="1" t="s">
        <v>121</v>
      </c>
      <c r="AE282" s="1" t="s">
        <v>121</v>
      </c>
      <c r="AF282" s="1" t="s">
        <v>121</v>
      </c>
      <c r="AG282" s="1" t="s">
        <v>121</v>
      </c>
      <c r="AH282" s="1" t="s">
        <v>121</v>
      </c>
      <c r="AI282" s="1" t="s">
        <v>121</v>
      </c>
      <c r="AJ282" s="1" t="s">
        <v>122</v>
      </c>
      <c r="AK282" s="1" t="s">
        <v>191</v>
      </c>
      <c r="AL282" s="1" t="s">
        <v>192</v>
      </c>
      <c r="AM282" s="1" t="s">
        <v>193</v>
      </c>
      <c r="AN282" s="1">
        <v>18825.0</v>
      </c>
      <c r="AO282" s="1" t="s">
        <v>147</v>
      </c>
      <c r="AP282" s="1">
        <v>14593.0</v>
      </c>
      <c r="AQ282" s="1" t="s">
        <v>127</v>
      </c>
      <c r="AR282" s="1" t="s">
        <v>128</v>
      </c>
      <c r="AS282" s="1" t="s">
        <v>116</v>
      </c>
      <c r="AT282" s="1" t="s">
        <v>129</v>
      </c>
      <c r="AU282" s="1" t="s">
        <v>131</v>
      </c>
      <c r="AV282" s="1">
        <v>251.0</v>
      </c>
      <c r="AW282" s="4">
        <f t="shared" si="1"/>
        <v>0.4183333333</v>
      </c>
      <c r="AX282" s="1">
        <v>23.0</v>
      </c>
      <c r="BA282" s="1" t="s">
        <v>131</v>
      </c>
      <c r="BB282" s="1">
        <v>3.0</v>
      </c>
      <c r="BC282" s="1">
        <v>20.0</v>
      </c>
      <c r="BF282" s="1" t="s">
        <v>148</v>
      </c>
      <c r="BG282" s="1">
        <v>7.0</v>
      </c>
      <c r="BH282" s="1">
        <v>69.0</v>
      </c>
      <c r="BK282" s="1" t="s">
        <v>131</v>
      </c>
      <c r="BL282" s="1">
        <v>0.0</v>
      </c>
      <c r="BM282" s="1">
        <v>0.0</v>
      </c>
      <c r="BP282" s="1" t="s">
        <v>130</v>
      </c>
      <c r="BQ282" s="1">
        <v>0.0</v>
      </c>
      <c r="BR282" s="1">
        <v>0.0</v>
      </c>
      <c r="BU282" s="1" t="s">
        <v>130</v>
      </c>
      <c r="BV282" s="1">
        <v>0.0</v>
      </c>
      <c r="BW282" s="1">
        <v>0.0</v>
      </c>
      <c r="CR282" s="3">
        <v>45392.0</v>
      </c>
      <c r="CS282" s="3">
        <v>45392.0</v>
      </c>
      <c r="CT282" s="1">
        <v>88430.0</v>
      </c>
      <c r="CU282" s="1">
        <v>88430.0</v>
      </c>
      <c r="CV282" s="1">
        <v>1.421135752E9</v>
      </c>
      <c r="CW282" s="1" t="s">
        <v>133</v>
      </c>
      <c r="DE282" s="1" t="s">
        <v>134</v>
      </c>
    </row>
    <row r="283">
      <c r="A283" s="1" t="s">
        <v>109</v>
      </c>
      <c r="B283" s="1" t="s">
        <v>110</v>
      </c>
      <c r="C283" s="1" t="s">
        <v>111</v>
      </c>
      <c r="E283" s="1">
        <v>101924.0</v>
      </c>
      <c r="F283" s="1" t="s">
        <v>112</v>
      </c>
      <c r="G283" s="1">
        <v>101924.0</v>
      </c>
      <c r="J283" s="1" t="s">
        <v>113</v>
      </c>
      <c r="K283" s="1">
        <v>1.0192411E8</v>
      </c>
      <c r="M283" s="1" t="s">
        <v>659</v>
      </c>
      <c r="N283" s="1" t="s">
        <v>660</v>
      </c>
      <c r="P283" s="3">
        <v>45605.0</v>
      </c>
      <c r="Q283" s="1" t="s">
        <v>116</v>
      </c>
      <c r="R283" s="1" t="s">
        <v>536</v>
      </c>
      <c r="S283" s="1" t="s">
        <v>118</v>
      </c>
      <c r="T283" s="1" t="s">
        <v>143</v>
      </c>
      <c r="U283" s="1" t="s">
        <v>122</v>
      </c>
      <c r="V283" s="1" t="s">
        <v>121</v>
      </c>
      <c r="W283" s="1" t="s">
        <v>121</v>
      </c>
      <c r="X283" s="1" t="s">
        <v>121</v>
      </c>
      <c r="Y283" s="1" t="s">
        <v>121</v>
      </c>
      <c r="Z283" s="1" t="s">
        <v>121</v>
      </c>
      <c r="AA283" s="1" t="s">
        <v>121</v>
      </c>
      <c r="AB283" s="1" t="s">
        <v>121</v>
      </c>
      <c r="AC283" s="1" t="s">
        <v>121</v>
      </c>
      <c r="AD283" s="1" t="s">
        <v>121</v>
      </c>
      <c r="AE283" s="1" t="s">
        <v>121</v>
      </c>
      <c r="AF283" s="1" t="s">
        <v>121</v>
      </c>
      <c r="AG283" s="1" t="s">
        <v>121</v>
      </c>
      <c r="AH283" s="1" t="s">
        <v>121</v>
      </c>
      <c r="AI283" s="1" t="s">
        <v>121</v>
      </c>
      <c r="AJ283" s="1" t="s">
        <v>122</v>
      </c>
      <c r="AK283" s="1" t="s">
        <v>191</v>
      </c>
      <c r="AL283" s="1" t="s">
        <v>192</v>
      </c>
      <c r="AM283" s="1" t="s">
        <v>193</v>
      </c>
      <c r="AN283" s="1">
        <v>18825.0</v>
      </c>
      <c r="AO283" s="1" t="s">
        <v>147</v>
      </c>
      <c r="AP283" s="1">
        <v>14593.0</v>
      </c>
      <c r="AQ283" s="1" t="s">
        <v>127</v>
      </c>
      <c r="AR283" s="1" t="s">
        <v>128</v>
      </c>
      <c r="AS283" s="1" t="s">
        <v>116</v>
      </c>
      <c r="AT283" s="1" t="s">
        <v>135</v>
      </c>
      <c r="AU283" s="1" t="s">
        <v>131</v>
      </c>
      <c r="AV283" s="1">
        <v>347.0</v>
      </c>
      <c r="AW283" s="4">
        <f t="shared" si="1"/>
        <v>0.5783333333</v>
      </c>
      <c r="AX283" s="1">
        <v>28.0</v>
      </c>
      <c r="AY283" s="1" t="s">
        <v>151</v>
      </c>
      <c r="BA283" s="1" t="s">
        <v>131</v>
      </c>
      <c r="BB283" s="1">
        <v>12.0</v>
      </c>
      <c r="BC283" s="1">
        <v>16.0</v>
      </c>
      <c r="BD283" s="1" t="s">
        <v>137</v>
      </c>
      <c r="BF283" s="1" t="s">
        <v>148</v>
      </c>
      <c r="BG283" s="1">
        <v>36.0</v>
      </c>
      <c r="BH283" s="1">
        <v>71.0</v>
      </c>
      <c r="BI283" s="1" t="s">
        <v>152</v>
      </c>
      <c r="BK283" s="1" t="s">
        <v>131</v>
      </c>
      <c r="BL283" s="1">
        <v>14.0</v>
      </c>
      <c r="BM283" s="1">
        <v>32.0</v>
      </c>
      <c r="BN283" s="1" t="s">
        <v>151</v>
      </c>
      <c r="BP283" s="1" t="s">
        <v>131</v>
      </c>
      <c r="BQ283" s="1">
        <v>0.0</v>
      </c>
      <c r="BR283" s="1">
        <v>0.0</v>
      </c>
      <c r="BS283" s="1" t="s">
        <v>137</v>
      </c>
      <c r="BU283" s="1" t="s">
        <v>131</v>
      </c>
      <c r="BV283" s="1">
        <v>0.0</v>
      </c>
      <c r="BW283" s="1">
        <v>0.0</v>
      </c>
      <c r="BX283" s="1" t="s">
        <v>137</v>
      </c>
      <c r="CR283" s="1" t="s">
        <v>169</v>
      </c>
      <c r="CS283" s="1" t="s">
        <v>169</v>
      </c>
      <c r="CT283" s="1">
        <v>88430.0</v>
      </c>
      <c r="CU283" s="1">
        <v>88430.0</v>
      </c>
      <c r="CV283" s="1">
        <v>1.421135752E9</v>
      </c>
      <c r="CW283" s="1" t="s">
        <v>133</v>
      </c>
      <c r="DE283" s="1" t="s">
        <v>606</v>
      </c>
    </row>
    <row r="284">
      <c r="A284" s="1" t="s">
        <v>109</v>
      </c>
      <c r="B284" s="1" t="s">
        <v>110</v>
      </c>
      <c r="C284" s="1" t="s">
        <v>111</v>
      </c>
      <c r="E284" s="1">
        <v>101924.0</v>
      </c>
      <c r="F284" s="1" t="s">
        <v>112</v>
      </c>
      <c r="G284" s="1">
        <v>101924.0</v>
      </c>
      <c r="J284" s="1" t="s">
        <v>113</v>
      </c>
      <c r="K284" s="1">
        <v>1.0192411E8</v>
      </c>
      <c r="M284" s="1" t="s">
        <v>661</v>
      </c>
      <c r="N284" s="1" t="s">
        <v>166</v>
      </c>
      <c r="P284" s="3">
        <v>45452.0</v>
      </c>
      <c r="Q284" s="1" t="s">
        <v>116</v>
      </c>
      <c r="R284" s="1" t="s">
        <v>408</v>
      </c>
      <c r="S284" s="1" t="s">
        <v>143</v>
      </c>
      <c r="T284" s="1" t="s">
        <v>143</v>
      </c>
      <c r="U284" s="1" t="s">
        <v>122</v>
      </c>
      <c r="V284" s="1" t="s">
        <v>121</v>
      </c>
      <c r="W284" s="1" t="s">
        <v>121</v>
      </c>
      <c r="X284" s="1" t="s">
        <v>121</v>
      </c>
      <c r="Y284" s="1" t="s">
        <v>121</v>
      </c>
      <c r="Z284" s="1" t="s">
        <v>121</v>
      </c>
      <c r="AA284" s="1" t="s">
        <v>121</v>
      </c>
      <c r="AB284" s="1" t="s">
        <v>121</v>
      </c>
      <c r="AC284" s="1" t="s">
        <v>121</v>
      </c>
      <c r="AD284" s="1" t="s">
        <v>121</v>
      </c>
      <c r="AE284" s="1" t="s">
        <v>121</v>
      </c>
      <c r="AF284" s="1" t="s">
        <v>121</v>
      </c>
      <c r="AG284" s="1" t="s">
        <v>121</v>
      </c>
      <c r="AH284" s="1" t="s">
        <v>121</v>
      </c>
      <c r="AI284" s="1" t="s">
        <v>121</v>
      </c>
      <c r="AJ284" s="1" t="s">
        <v>122</v>
      </c>
      <c r="AK284" s="1" t="s">
        <v>144</v>
      </c>
      <c r="AL284" s="1" t="s">
        <v>145</v>
      </c>
      <c r="AM284" s="1" t="s">
        <v>146</v>
      </c>
      <c r="AN284" s="1">
        <v>13866.0</v>
      </c>
      <c r="AO284" s="1" t="s">
        <v>147</v>
      </c>
      <c r="AP284" s="1">
        <v>14593.0</v>
      </c>
      <c r="AQ284" s="1" t="s">
        <v>127</v>
      </c>
      <c r="AR284" s="1" t="s">
        <v>128</v>
      </c>
      <c r="AS284" s="1" t="s">
        <v>116</v>
      </c>
      <c r="AT284" s="1" t="s">
        <v>129</v>
      </c>
      <c r="AU284" s="1" t="s">
        <v>160</v>
      </c>
      <c r="AV284" s="1">
        <v>384.0</v>
      </c>
      <c r="AW284" s="4">
        <f t="shared" si="1"/>
        <v>0.64</v>
      </c>
      <c r="AX284" s="1">
        <v>94.0</v>
      </c>
      <c r="BA284" s="1" t="s">
        <v>148</v>
      </c>
      <c r="BB284" s="1">
        <v>46.0</v>
      </c>
      <c r="BC284" s="1">
        <v>92.0</v>
      </c>
      <c r="BF284" s="1" t="s">
        <v>160</v>
      </c>
      <c r="BG284" s="1">
        <v>36.0</v>
      </c>
      <c r="BH284" s="1">
        <v>99.0</v>
      </c>
      <c r="BK284" s="1" t="s">
        <v>160</v>
      </c>
      <c r="BL284" s="1">
        <v>26.0</v>
      </c>
      <c r="BM284" s="1">
        <v>89.0</v>
      </c>
      <c r="BP284" s="1" t="s">
        <v>148</v>
      </c>
      <c r="BQ284" s="1">
        <v>6.0</v>
      </c>
      <c r="BR284" s="1">
        <v>93.0</v>
      </c>
      <c r="BU284" s="1" t="s">
        <v>148</v>
      </c>
      <c r="BV284" s="1">
        <v>6.0</v>
      </c>
      <c r="BW284" s="1">
        <v>86.0</v>
      </c>
      <c r="CR284" s="1" t="s">
        <v>161</v>
      </c>
      <c r="CS284" s="1" t="s">
        <v>161</v>
      </c>
      <c r="CT284" s="1">
        <v>85272.0</v>
      </c>
      <c r="CU284" s="1">
        <v>85272.0</v>
      </c>
      <c r="CV284" s="1">
        <v>7.349679211E9</v>
      </c>
      <c r="CW284" s="1" t="s">
        <v>133</v>
      </c>
      <c r="DE284" s="1" t="s">
        <v>270</v>
      </c>
    </row>
    <row r="285">
      <c r="A285" s="1" t="s">
        <v>109</v>
      </c>
      <c r="B285" s="1" t="s">
        <v>110</v>
      </c>
      <c r="C285" s="1" t="s">
        <v>111</v>
      </c>
      <c r="E285" s="1">
        <v>101924.0</v>
      </c>
      <c r="F285" s="1" t="s">
        <v>112</v>
      </c>
      <c r="G285" s="1">
        <v>101924.0</v>
      </c>
      <c r="J285" s="1" t="s">
        <v>113</v>
      </c>
      <c r="K285" s="1">
        <v>1.0192411E8</v>
      </c>
      <c r="M285" s="1" t="s">
        <v>661</v>
      </c>
      <c r="N285" s="1" t="s">
        <v>166</v>
      </c>
      <c r="P285" s="3">
        <v>45452.0</v>
      </c>
      <c r="Q285" s="1" t="s">
        <v>116</v>
      </c>
      <c r="R285" s="1" t="s">
        <v>408</v>
      </c>
      <c r="S285" s="1" t="s">
        <v>143</v>
      </c>
      <c r="T285" s="1" t="s">
        <v>143</v>
      </c>
      <c r="U285" s="1" t="s">
        <v>122</v>
      </c>
      <c r="V285" s="1" t="s">
        <v>121</v>
      </c>
      <c r="W285" s="1" t="s">
        <v>121</v>
      </c>
      <c r="X285" s="1" t="s">
        <v>121</v>
      </c>
      <c r="Y285" s="1" t="s">
        <v>121</v>
      </c>
      <c r="Z285" s="1" t="s">
        <v>121</v>
      </c>
      <c r="AA285" s="1" t="s">
        <v>121</v>
      </c>
      <c r="AB285" s="1" t="s">
        <v>121</v>
      </c>
      <c r="AC285" s="1" t="s">
        <v>121</v>
      </c>
      <c r="AD285" s="1" t="s">
        <v>121</v>
      </c>
      <c r="AE285" s="1" t="s">
        <v>121</v>
      </c>
      <c r="AF285" s="1" t="s">
        <v>121</v>
      </c>
      <c r="AG285" s="1" t="s">
        <v>121</v>
      </c>
      <c r="AH285" s="1" t="s">
        <v>121</v>
      </c>
      <c r="AI285" s="1" t="s">
        <v>121</v>
      </c>
      <c r="AJ285" s="1" t="s">
        <v>122</v>
      </c>
      <c r="AK285" s="1" t="s">
        <v>144</v>
      </c>
      <c r="AL285" s="1" t="s">
        <v>145</v>
      </c>
      <c r="AM285" s="1" t="s">
        <v>146</v>
      </c>
      <c r="AN285" s="1">
        <v>13866.0</v>
      </c>
      <c r="AO285" s="1" t="s">
        <v>147</v>
      </c>
      <c r="AP285" s="1">
        <v>14593.0</v>
      </c>
      <c r="AQ285" s="1" t="s">
        <v>127</v>
      </c>
      <c r="AR285" s="1" t="s">
        <v>128</v>
      </c>
      <c r="AS285" s="1" t="s">
        <v>116</v>
      </c>
      <c r="AT285" s="1" t="s">
        <v>135</v>
      </c>
      <c r="AU285" s="1" t="s">
        <v>160</v>
      </c>
      <c r="AV285" s="1">
        <v>402.0</v>
      </c>
      <c r="AW285" s="4">
        <f t="shared" si="1"/>
        <v>0.67</v>
      </c>
      <c r="AX285" s="1">
        <v>84.0</v>
      </c>
      <c r="AY285" s="1" t="s">
        <v>137</v>
      </c>
      <c r="BA285" s="1" t="s">
        <v>148</v>
      </c>
      <c r="BB285" s="1">
        <v>60.0</v>
      </c>
      <c r="BC285" s="1">
        <v>87.0</v>
      </c>
      <c r="BD285" s="1" t="s">
        <v>151</v>
      </c>
      <c r="BF285" s="1" t="s">
        <v>148</v>
      </c>
      <c r="BG285" s="1">
        <v>35.0</v>
      </c>
      <c r="BH285" s="1">
        <v>70.0</v>
      </c>
      <c r="BI285" s="1" t="s">
        <v>136</v>
      </c>
      <c r="BK285" s="1" t="s">
        <v>160</v>
      </c>
      <c r="BL285" s="1">
        <v>36.0</v>
      </c>
      <c r="BM285" s="1">
        <v>79.0</v>
      </c>
      <c r="BN285" s="1" t="s">
        <v>137</v>
      </c>
      <c r="BP285" s="1" t="s">
        <v>160</v>
      </c>
      <c r="BQ285" s="1">
        <v>12.0</v>
      </c>
      <c r="BR285" s="1">
        <v>89.0</v>
      </c>
      <c r="BS285" s="1" t="s">
        <v>151</v>
      </c>
      <c r="BU285" s="1" t="s">
        <v>160</v>
      </c>
      <c r="BV285" s="1">
        <v>12.0</v>
      </c>
      <c r="BW285" s="1">
        <v>82.0</v>
      </c>
      <c r="BX285" s="1" t="s">
        <v>137</v>
      </c>
      <c r="CR285" s="1" t="s">
        <v>138</v>
      </c>
      <c r="CS285" s="1" t="s">
        <v>138</v>
      </c>
      <c r="CT285" s="1">
        <v>85272.0</v>
      </c>
      <c r="CU285" s="1">
        <v>85272.0</v>
      </c>
      <c r="CV285" s="1">
        <v>7.349679211E9</v>
      </c>
      <c r="CW285" s="1" t="s">
        <v>133</v>
      </c>
      <c r="DE285" s="1" t="s">
        <v>584</v>
      </c>
    </row>
    <row r="286">
      <c r="A286" s="1" t="s">
        <v>109</v>
      </c>
      <c r="B286" s="1" t="s">
        <v>110</v>
      </c>
      <c r="C286" s="1" t="s">
        <v>111</v>
      </c>
      <c r="E286" s="1">
        <v>101924.0</v>
      </c>
      <c r="F286" s="1" t="s">
        <v>112</v>
      </c>
      <c r="G286" s="1">
        <v>101924.0</v>
      </c>
      <c r="J286" s="1" t="s">
        <v>113</v>
      </c>
      <c r="K286" s="1">
        <v>1.0192411E8</v>
      </c>
      <c r="M286" s="1" t="s">
        <v>662</v>
      </c>
      <c r="N286" s="1" t="s">
        <v>663</v>
      </c>
      <c r="P286" s="3">
        <v>45452.0</v>
      </c>
      <c r="Q286" s="1" t="s">
        <v>116</v>
      </c>
      <c r="R286" s="3">
        <v>43593.0</v>
      </c>
      <c r="S286" s="1" t="s">
        <v>118</v>
      </c>
      <c r="T286" s="1" t="s">
        <v>143</v>
      </c>
      <c r="U286" s="1" t="s">
        <v>122</v>
      </c>
      <c r="V286" s="1" t="s">
        <v>121</v>
      </c>
      <c r="W286" s="1" t="s">
        <v>121</v>
      </c>
      <c r="X286" s="1" t="s">
        <v>121</v>
      </c>
      <c r="Y286" s="1" t="s">
        <v>121</v>
      </c>
      <c r="Z286" s="1" t="s">
        <v>121</v>
      </c>
      <c r="AA286" s="1" t="s">
        <v>121</v>
      </c>
      <c r="AB286" s="1" t="s">
        <v>121</v>
      </c>
      <c r="AC286" s="1" t="s">
        <v>121</v>
      </c>
      <c r="AD286" s="1" t="s">
        <v>121</v>
      </c>
      <c r="AE286" s="1" t="s">
        <v>121</v>
      </c>
      <c r="AF286" s="1" t="s">
        <v>121</v>
      </c>
      <c r="AG286" s="1" t="s">
        <v>121</v>
      </c>
      <c r="AH286" s="1" t="s">
        <v>121</v>
      </c>
      <c r="AI286" s="1" t="s">
        <v>121</v>
      </c>
      <c r="AJ286" s="1" t="s">
        <v>122</v>
      </c>
      <c r="AK286" s="1" t="s">
        <v>210</v>
      </c>
      <c r="AL286" s="1" t="s">
        <v>211</v>
      </c>
      <c r="AM286" s="1" t="s">
        <v>212</v>
      </c>
      <c r="AN286" s="1">
        <v>14530.0</v>
      </c>
      <c r="AO286" s="1" t="s">
        <v>126</v>
      </c>
      <c r="AP286" s="1">
        <v>17444.0</v>
      </c>
      <c r="AQ286" s="1" t="s">
        <v>127</v>
      </c>
      <c r="AR286" s="1" t="s">
        <v>128</v>
      </c>
      <c r="AS286" s="1" t="s">
        <v>116</v>
      </c>
      <c r="AT286" s="1" t="s">
        <v>129</v>
      </c>
      <c r="AU286" s="1" t="s">
        <v>131</v>
      </c>
      <c r="AV286" s="1">
        <v>260.0</v>
      </c>
      <c r="AW286" s="4">
        <f t="shared" si="1"/>
        <v>0.4333333333</v>
      </c>
      <c r="AX286" s="1">
        <v>34.0</v>
      </c>
      <c r="BA286" s="1" t="s">
        <v>131</v>
      </c>
      <c r="BB286" s="1">
        <v>7.0</v>
      </c>
      <c r="BC286" s="1">
        <v>33.0</v>
      </c>
      <c r="BF286" s="1" t="s">
        <v>131</v>
      </c>
      <c r="BG286" s="1">
        <v>0.0</v>
      </c>
      <c r="BH286" s="1">
        <v>0.0</v>
      </c>
      <c r="BK286" s="1" t="s">
        <v>131</v>
      </c>
      <c r="BL286" s="1">
        <v>2.0</v>
      </c>
      <c r="BM286" s="1">
        <v>36.0</v>
      </c>
      <c r="BP286" s="1" t="s">
        <v>130</v>
      </c>
      <c r="BQ286" s="1">
        <v>0.0</v>
      </c>
      <c r="BR286" s="1">
        <v>0.0</v>
      </c>
      <c r="BU286" s="1" t="s">
        <v>130</v>
      </c>
      <c r="BV286" s="1">
        <v>0.0</v>
      </c>
      <c r="BW286" s="1">
        <v>0.0</v>
      </c>
      <c r="CR286" s="1" t="s">
        <v>149</v>
      </c>
      <c r="CS286" s="1" t="s">
        <v>149</v>
      </c>
      <c r="CT286" s="1">
        <v>85564.0</v>
      </c>
      <c r="CU286" s="1">
        <v>85564.0</v>
      </c>
      <c r="CV286" s="1">
        <v>7.962721324E9</v>
      </c>
      <c r="CW286" s="1" t="s">
        <v>133</v>
      </c>
      <c r="DE286" s="1" t="s">
        <v>134</v>
      </c>
    </row>
    <row r="287">
      <c r="A287" s="1" t="s">
        <v>109</v>
      </c>
      <c r="B287" s="1" t="s">
        <v>110</v>
      </c>
      <c r="C287" s="1" t="s">
        <v>111</v>
      </c>
      <c r="E287" s="1">
        <v>101924.0</v>
      </c>
      <c r="F287" s="1" t="s">
        <v>112</v>
      </c>
      <c r="G287" s="1">
        <v>101924.0</v>
      </c>
      <c r="J287" s="1" t="s">
        <v>113</v>
      </c>
      <c r="K287" s="1">
        <v>1.0192411E8</v>
      </c>
      <c r="M287" s="1" t="s">
        <v>662</v>
      </c>
      <c r="N287" s="1" t="s">
        <v>663</v>
      </c>
      <c r="P287" s="3">
        <v>45452.0</v>
      </c>
      <c r="Q287" s="1" t="s">
        <v>116</v>
      </c>
      <c r="R287" s="3">
        <v>43593.0</v>
      </c>
      <c r="S287" s="1" t="s">
        <v>118</v>
      </c>
      <c r="T287" s="1" t="s">
        <v>143</v>
      </c>
      <c r="U287" s="1" t="s">
        <v>122</v>
      </c>
      <c r="V287" s="1" t="s">
        <v>121</v>
      </c>
      <c r="W287" s="1" t="s">
        <v>121</v>
      </c>
      <c r="X287" s="1" t="s">
        <v>121</v>
      </c>
      <c r="Y287" s="1" t="s">
        <v>121</v>
      </c>
      <c r="Z287" s="1" t="s">
        <v>121</v>
      </c>
      <c r="AA287" s="1" t="s">
        <v>121</v>
      </c>
      <c r="AB287" s="1" t="s">
        <v>121</v>
      </c>
      <c r="AC287" s="1" t="s">
        <v>121</v>
      </c>
      <c r="AD287" s="1" t="s">
        <v>121</v>
      </c>
      <c r="AE287" s="1" t="s">
        <v>121</v>
      </c>
      <c r="AF287" s="1" t="s">
        <v>121</v>
      </c>
      <c r="AG287" s="1" t="s">
        <v>121</v>
      </c>
      <c r="AH287" s="1" t="s">
        <v>121</v>
      </c>
      <c r="AI287" s="1" t="s">
        <v>121</v>
      </c>
      <c r="AJ287" s="1" t="s">
        <v>122</v>
      </c>
      <c r="AK287" s="1" t="s">
        <v>210</v>
      </c>
      <c r="AL287" s="1" t="s">
        <v>211</v>
      </c>
      <c r="AM287" s="1" t="s">
        <v>212</v>
      </c>
      <c r="AN287" s="1">
        <v>14530.0</v>
      </c>
      <c r="AO287" s="1" t="s">
        <v>225</v>
      </c>
      <c r="AP287" s="1">
        <v>15058.0</v>
      </c>
      <c r="AQ287" s="1" t="s">
        <v>127</v>
      </c>
      <c r="AR287" s="1" t="s">
        <v>128</v>
      </c>
      <c r="AS287" s="1" t="s">
        <v>116</v>
      </c>
      <c r="AT287" s="1" t="s">
        <v>135</v>
      </c>
      <c r="AU287" s="1" t="s">
        <v>131</v>
      </c>
      <c r="AV287" s="1">
        <v>339.0</v>
      </c>
      <c r="AW287" s="4">
        <f t="shared" si="1"/>
        <v>0.565</v>
      </c>
      <c r="AX287" s="1">
        <v>20.0</v>
      </c>
      <c r="AY287" s="1" t="s">
        <v>137</v>
      </c>
      <c r="BA287" s="1" t="s">
        <v>131</v>
      </c>
      <c r="BB287" s="1">
        <v>25.0</v>
      </c>
      <c r="BC287" s="1">
        <v>31.0</v>
      </c>
      <c r="BD287" s="1" t="s">
        <v>151</v>
      </c>
      <c r="BF287" s="1" t="s">
        <v>130</v>
      </c>
      <c r="BG287" s="1">
        <v>26.0</v>
      </c>
      <c r="BH287" s="1">
        <v>53.0</v>
      </c>
      <c r="BI287" s="1" t="s">
        <v>152</v>
      </c>
      <c r="BK287" s="1" t="s">
        <v>131</v>
      </c>
      <c r="BL287" s="1">
        <v>0.0</v>
      </c>
      <c r="BM287" s="1">
        <v>0.0</v>
      </c>
      <c r="BN287" s="1" t="s">
        <v>136</v>
      </c>
      <c r="BP287" s="1" t="s">
        <v>131</v>
      </c>
      <c r="BQ287" s="1">
        <v>0.0</v>
      </c>
      <c r="BR287" s="1">
        <v>0.0</v>
      </c>
      <c r="BS287" s="1" t="s">
        <v>137</v>
      </c>
      <c r="BU287" s="1" t="s">
        <v>131</v>
      </c>
      <c r="BW287" s="1" t="s">
        <v>372</v>
      </c>
      <c r="BX287" s="1" t="s">
        <v>137</v>
      </c>
      <c r="CR287" s="1" t="s">
        <v>226</v>
      </c>
      <c r="CS287" s="1" t="s">
        <v>226</v>
      </c>
      <c r="CT287" s="1">
        <v>85564.0</v>
      </c>
      <c r="CU287" s="1">
        <v>85564.0</v>
      </c>
      <c r="CV287" s="1">
        <v>7.962721324E9</v>
      </c>
      <c r="CW287" s="1" t="s">
        <v>133</v>
      </c>
      <c r="DE287" s="1" t="s">
        <v>187</v>
      </c>
    </row>
    <row r="288">
      <c r="A288" s="1" t="s">
        <v>109</v>
      </c>
      <c r="B288" s="1" t="s">
        <v>110</v>
      </c>
      <c r="C288" s="1" t="s">
        <v>111</v>
      </c>
      <c r="E288" s="1">
        <v>101924.0</v>
      </c>
      <c r="F288" s="1" t="s">
        <v>112</v>
      </c>
      <c r="G288" s="1">
        <v>101924.0</v>
      </c>
      <c r="J288" s="1" t="s">
        <v>113</v>
      </c>
      <c r="K288" s="1">
        <v>1.0192411E8</v>
      </c>
      <c r="M288" s="1" t="s">
        <v>664</v>
      </c>
      <c r="N288" s="1" t="s">
        <v>379</v>
      </c>
      <c r="P288" s="3">
        <v>45452.0</v>
      </c>
      <c r="Q288" s="1" t="s">
        <v>116</v>
      </c>
      <c r="R288" s="3">
        <v>43651.0</v>
      </c>
      <c r="S288" s="1" t="s">
        <v>143</v>
      </c>
      <c r="T288" s="1" t="s">
        <v>119</v>
      </c>
      <c r="U288" s="1" t="s">
        <v>120</v>
      </c>
      <c r="V288" s="1" t="s">
        <v>121</v>
      </c>
      <c r="W288" s="1" t="s">
        <v>121</v>
      </c>
      <c r="X288" s="1" t="s">
        <v>121</v>
      </c>
      <c r="Y288" s="1" t="s">
        <v>121</v>
      </c>
      <c r="Z288" s="1" t="s">
        <v>121</v>
      </c>
      <c r="AA288" s="1" t="s">
        <v>121</v>
      </c>
      <c r="AB288" s="1" t="s">
        <v>121</v>
      </c>
      <c r="AC288" s="1" t="s">
        <v>121</v>
      </c>
      <c r="AD288" s="1" t="s">
        <v>121</v>
      </c>
      <c r="AE288" s="1" t="s">
        <v>121</v>
      </c>
      <c r="AF288" s="1" t="s">
        <v>121</v>
      </c>
      <c r="AG288" s="1" t="s">
        <v>121</v>
      </c>
      <c r="AH288" s="1" t="s">
        <v>121</v>
      </c>
      <c r="AI288" s="1" t="s">
        <v>121</v>
      </c>
      <c r="AJ288" s="1" t="s">
        <v>122</v>
      </c>
      <c r="AK288" s="1" t="s">
        <v>210</v>
      </c>
      <c r="AL288" s="1" t="s">
        <v>211</v>
      </c>
      <c r="AM288" s="1" t="s">
        <v>212</v>
      </c>
      <c r="AN288" s="1">
        <v>14530.0</v>
      </c>
      <c r="AO288" s="1" t="s">
        <v>126</v>
      </c>
      <c r="AP288" s="1">
        <v>17444.0</v>
      </c>
      <c r="AQ288" s="1" t="s">
        <v>127</v>
      </c>
      <c r="AR288" s="1" t="s">
        <v>128</v>
      </c>
      <c r="AS288" s="1" t="s">
        <v>116</v>
      </c>
      <c r="AT288" s="1" t="s">
        <v>129</v>
      </c>
      <c r="AU288" s="1" t="s">
        <v>160</v>
      </c>
      <c r="AV288" s="1">
        <v>333.0</v>
      </c>
      <c r="AW288" s="4">
        <f t="shared" si="1"/>
        <v>0.555</v>
      </c>
      <c r="AX288" s="1">
        <v>81.0</v>
      </c>
      <c r="BA288" s="1" t="s">
        <v>148</v>
      </c>
      <c r="BB288" s="1">
        <v>36.0</v>
      </c>
      <c r="BC288" s="1">
        <v>83.0</v>
      </c>
      <c r="BF288" s="1" t="s">
        <v>130</v>
      </c>
      <c r="BG288" s="1">
        <v>4.0</v>
      </c>
      <c r="BH288" s="1">
        <v>58.0</v>
      </c>
      <c r="BK288" s="1" t="s">
        <v>148</v>
      </c>
      <c r="BL288" s="1">
        <v>9.0</v>
      </c>
      <c r="BM288" s="1">
        <v>60.0</v>
      </c>
      <c r="BP288" s="1" t="s">
        <v>130</v>
      </c>
      <c r="BQ288" s="1">
        <v>0.0</v>
      </c>
      <c r="BR288" s="1">
        <v>0.0</v>
      </c>
      <c r="BU288" s="1" t="s">
        <v>130</v>
      </c>
      <c r="BV288" s="1">
        <v>0.0</v>
      </c>
      <c r="BW288" s="1">
        <v>0.0</v>
      </c>
      <c r="CR288" s="1" t="s">
        <v>149</v>
      </c>
      <c r="CS288" s="1" t="s">
        <v>149</v>
      </c>
      <c r="CT288" s="1">
        <v>85131.0</v>
      </c>
      <c r="CU288" s="1">
        <v>85131.0</v>
      </c>
      <c r="CV288" s="1">
        <v>1.978871791E9</v>
      </c>
      <c r="CW288" s="1" t="s">
        <v>133</v>
      </c>
      <c r="DE288" s="1" t="s">
        <v>168</v>
      </c>
    </row>
    <row r="289">
      <c r="A289" s="1" t="s">
        <v>109</v>
      </c>
      <c r="B289" s="1" t="s">
        <v>110</v>
      </c>
      <c r="C289" s="1" t="s">
        <v>111</v>
      </c>
      <c r="E289" s="1">
        <v>101924.0</v>
      </c>
      <c r="F289" s="1" t="s">
        <v>112</v>
      </c>
      <c r="G289" s="1">
        <v>101924.0</v>
      </c>
      <c r="J289" s="1" t="s">
        <v>113</v>
      </c>
      <c r="K289" s="1">
        <v>1.0192411E8</v>
      </c>
      <c r="M289" s="1" t="s">
        <v>664</v>
      </c>
      <c r="N289" s="1" t="s">
        <v>379</v>
      </c>
      <c r="P289" s="3">
        <v>45452.0</v>
      </c>
      <c r="Q289" s="1" t="s">
        <v>116</v>
      </c>
      <c r="R289" s="3">
        <v>43651.0</v>
      </c>
      <c r="S289" s="1" t="s">
        <v>143</v>
      </c>
      <c r="T289" s="1" t="s">
        <v>119</v>
      </c>
      <c r="U289" s="1" t="s">
        <v>120</v>
      </c>
      <c r="V289" s="1" t="s">
        <v>121</v>
      </c>
      <c r="W289" s="1" t="s">
        <v>121</v>
      </c>
      <c r="X289" s="1" t="s">
        <v>121</v>
      </c>
      <c r="Y289" s="1" t="s">
        <v>121</v>
      </c>
      <c r="Z289" s="1" t="s">
        <v>121</v>
      </c>
      <c r="AA289" s="1" t="s">
        <v>121</v>
      </c>
      <c r="AB289" s="1" t="s">
        <v>121</v>
      </c>
      <c r="AC289" s="1" t="s">
        <v>121</v>
      </c>
      <c r="AD289" s="1" t="s">
        <v>121</v>
      </c>
      <c r="AE289" s="1" t="s">
        <v>121</v>
      </c>
      <c r="AF289" s="1" t="s">
        <v>121</v>
      </c>
      <c r="AG289" s="1" t="s">
        <v>121</v>
      </c>
      <c r="AH289" s="1" t="s">
        <v>121</v>
      </c>
      <c r="AI289" s="1" t="s">
        <v>121</v>
      </c>
      <c r="AJ289" s="1" t="s">
        <v>122</v>
      </c>
      <c r="AK289" s="1" t="s">
        <v>210</v>
      </c>
      <c r="AL289" s="1" t="s">
        <v>211</v>
      </c>
      <c r="AM289" s="1" t="s">
        <v>212</v>
      </c>
      <c r="AN289" s="1">
        <v>14530.0</v>
      </c>
      <c r="AO289" s="1" t="s">
        <v>126</v>
      </c>
      <c r="AP289" s="1">
        <v>17444.0</v>
      </c>
      <c r="AQ289" s="1" t="s">
        <v>127</v>
      </c>
      <c r="AR289" s="1" t="s">
        <v>128</v>
      </c>
      <c r="AS289" s="1" t="s">
        <v>116</v>
      </c>
      <c r="AT289" s="1" t="s">
        <v>135</v>
      </c>
      <c r="AU289" s="1" t="s">
        <v>148</v>
      </c>
      <c r="AV289" s="1">
        <v>372.0</v>
      </c>
      <c r="AW289" s="4">
        <f t="shared" si="1"/>
        <v>0.62</v>
      </c>
      <c r="AX289" s="1">
        <v>55.0</v>
      </c>
      <c r="AY289" s="1" t="s">
        <v>151</v>
      </c>
      <c r="BA289" s="1" t="s">
        <v>148</v>
      </c>
      <c r="BB289" s="1">
        <v>41.0</v>
      </c>
      <c r="BC289" s="1">
        <v>59.0</v>
      </c>
      <c r="BD289" s="1" t="s">
        <v>137</v>
      </c>
      <c r="BF289" s="1" t="s">
        <v>148</v>
      </c>
      <c r="BG289" s="1">
        <v>29.0</v>
      </c>
      <c r="BH289" s="1">
        <v>58.0</v>
      </c>
      <c r="BI289" s="1" t="s">
        <v>152</v>
      </c>
      <c r="BK289" s="1" t="s">
        <v>130</v>
      </c>
      <c r="BL289" s="1">
        <v>22.0</v>
      </c>
      <c r="BM289" s="1">
        <v>50.0</v>
      </c>
      <c r="BN289" s="1" t="s">
        <v>137</v>
      </c>
      <c r="BP289" s="1" t="s">
        <v>148</v>
      </c>
      <c r="BQ289" s="1">
        <v>5.0</v>
      </c>
      <c r="BR289" s="1">
        <v>70.0</v>
      </c>
      <c r="BS289" s="1" t="s">
        <v>152</v>
      </c>
      <c r="BU289" s="1" t="s">
        <v>148</v>
      </c>
      <c r="BV289" s="1">
        <v>5.0</v>
      </c>
      <c r="BW289" s="1">
        <v>54.0</v>
      </c>
      <c r="BX289" s="1" t="s">
        <v>152</v>
      </c>
      <c r="CR289" s="1" t="s">
        <v>271</v>
      </c>
      <c r="CS289" s="1" t="s">
        <v>271</v>
      </c>
      <c r="CT289" s="1">
        <v>85131.0</v>
      </c>
      <c r="CU289" s="1">
        <v>85131.0</v>
      </c>
      <c r="CV289" s="1">
        <v>1.978871791E9</v>
      </c>
      <c r="CW289" s="1" t="s">
        <v>133</v>
      </c>
      <c r="DE289" s="1" t="s">
        <v>349</v>
      </c>
    </row>
    <row r="290">
      <c r="A290" s="1" t="s">
        <v>109</v>
      </c>
      <c r="B290" s="1" t="s">
        <v>110</v>
      </c>
      <c r="C290" s="1" t="s">
        <v>111</v>
      </c>
      <c r="E290" s="1">
        <v>101924.0</v>
      </c>
      <c r="F290" s="1" t="s">
        <v>112</v>
      </c>
      <c r="G290" s="1">
        <v>101924.0</v>
      </c>
      <c r="J290" s="1" t="s">
        <v>113</v>
      </c>
      <c r="K290" s="1">
        <v>1.0192411E8</v>
      </c>
      <c r="M290" s="1" t="s">
        <v>665</v>
      </c>
      <c r="N290" s="1" t="s">
        <v>666</v>
      </c>
      <c r="P290" s="1" t="s">
        <v>156</v>
      </c>
      <c r="Q290" s="1" t="s">
        <v>116</v>
      </c>
      <c r="R290" s="1" t="s">
        <v>667</v>
      </c>
      <c r="S290" s="1" t="s">
        <v>118</v>
      </c>
      <c r="T290" s="1" t="s">
        <v>143</v>
      </c>
      <c r="U290" s="1" t="s">
        <v>122</v>
      </c>
      <c r="V290" s="1" t="s">
        <v>121</v>
      </c>
      <c r="W290" s="1" t="s">
        <v>121</v>
      </c>
      <c r="X290" s="1" t="s">
        <v>121</v>
      </c>
      <c r="Y290" s="1" t="s">
        <v>121</v>
      </c>
      <c r="Z290" s="1" t="s">
        <v>121</v>
      </c>
      <c r="AA290" s="1" t="s">
        <v>121</v>
      </c>
      <c r="AB290" s="1" t="s">
        <v>121</v>
      </c>
      <c r="AC290" s="1" t="s">
        <v>121</v>
      </c>
      <c r="AD290" s="1" t="s">
        <v>121</v>
      </c>
      <c r="AE290" s="1" t="s">
        <v>121</v>
      </c>
      <c r="AF290" s="1" t="s">
        <v>121</v>
      </c>
      <c r="AG290" s="1" t="s">
        <v>121</v>
      </c>
      <c r="AH290" s="1" t="s">
        <v>121</v>
      </c>
      <c r="AI290" s="1" t="s">
        <v>121</v>
      </c>
      <c r="AJ290" s="1" t="s">
        <v>122</v>
      </c>
      <c r="AK290" s="1" t="s">
        <v>210</v>
      </c>
      <c r="AL290" s="1" t="s">
        <v>211</v>
      </c>
      <c r="AM290" s="1" t="s">
        <v>212</v>
      </c>
      <c r="AN290" s="1">
        <v>14530.0</v>
      </c>
      <c r="AO290" s="1" t="s">
        <v>126</v>
      </c>
      <c r="AP290" s="1">
        <v>17444.0</v>
      </c>
      <c r="AQ290" s="1" t="s">
        <v>127</v>
      </c>
      <c r="AR290" s="1" t="s">
        <v>128</v>
      </c>
      <c r="AS290" s="1" t="s">
        <v>116</v>
      </c>
      <c r="AT290" s="1" t="s">
        <v>129</v>
      </c>
      <c r="AU290" s="1" t="s">
        <v>131</v>
      </c>
      <c r="AV290" s="1">
        <v>243.0</v>
      </c>
      <c r="AW290" s="4">
        <f t="shared" si="1"/>
        <v>0.405</v>
      </c>
      <c r="AX290" s="1">
        <v>0.0</v>
      </c>
      <c r="BA290" s="1" t="s">
        <v>131</v>
      </c>
      <c r="BB290" s="1">
        <v>0.0</v>
      </c>
      <c r="BC290" s="1">
        <v>0.0</v>
      </c>
      <c r="BF290" s="1" t="s">
        <v>131</v>
      </c>
      <c r="BG290" s="1">
        <v>0.0</v>
      </c>
      <c r="BH290" s="1">
        <v>0.0</v>
      </c>
      <c r="BK290" s="1" t="s">
        <v>131</v>
      </c>
      <c r="BL290" s="1">
        <v>0.0</v>
      </c>
      <c r="BM290" s="1">
        <v>0.0</v>
      </c>
      <c r="BP290" s="1" t="s">
        <v>130</v>
      </c>
      <c r="BQ290" s="1">
        <v>0.0</v>
      </c>
      <c r="BR290" s="1">
        <v>0.0</v>
      </c>
      <c r="BU290" s="1" t="s">
        <v>130</v>
      </c>
      <c r="BV290" s="1">
        <v>0.0</v>
      </c>
      <c r="BW290" s="1">
        <v>0.0</v>
      </c>
      <c r="CR290" s="1" t="s">
        <v>149</v>
      </c>
      <c r="CS290" s="1" t="s">
        <v>149</v>
      </c>
      <c r="CT290" s="1">
        <v>87989.0</v>
      </c>
      <c r="CU290" s="1">
        <v>87989.0</v>
      </c>
      <c r="CV290" s="1">
        <v>6.958211545E9</v>
      </c>
      <c r="CW290" s="1" t="s">
        <v>133</v>
      </c>
      <c r="DE290" s="1" t="s">
        <v>134</v>
      </c>
    </row>
    <row r="291">
      <c r="A291" s="1" t="s">
        <v>109</v>
      </c>
      <c r="B291" s="1" t="s">
        <v>110</v>
      </c>
      <c r="C291" s="1" t="s">
        <v>111</v>
      </c>
      <c r="E291" s="1">
        <v>101924.0</v>
      </c>
      <c r="F291" s="1" t="s">
        <v>112</v>
      </c>
      <c r="G291" s="1">
        <v>101924.0</v>
      </c>
      <c r="J291" s="1" t="s">
        <v>113</v>
      </c>
      <c r="K291" s="1">
        <v>1.0192411E8</v>
      </c>
      <c r="M291" s="1" t="s">
        <v>665</v>
      </c>
      <c r="N291" s="1" t="s">
        <v>666</v>
      </c>
      <c r="P291" s="1" t="s">
        <v>156</v>
      </c>
      <c r="Q291" s="1" t="s">
        <v>116</v>
      </c>
      <c r="R291" s="1" t="s">
        <v>667</v>
      </c>
      <c r="S291" s="1" t="s">
        <v>118</v>
      </c>
      <c r="T291" s="1" t="s">
        <v>143</v>
      </c>
      <c r="U291" s="1" t="s">
        <v>122</v>
      </c>
      <c r="V291" s="1" t="s">
        <v>121</v>
      </c>
      <c r="W291" s="1" t="s">
        <v>121</v>
      </c>
      <c r="X291" s="1" t="s">
        <v>121</v>
      </c>
      <c r="Y291" s="1" t="s">
        <v>121</v>
      </c>
      <c r="Z291" s="1" t="s">
        <v>121</v>
      </c>
      <c r="AA291" s="1" t="s">
        <v>121</v>
      </c>
      <c r="AB291" s="1" t="s">
        <v>121</v>
      </c>
      <c r="AC291" s="1" t="s">
        <v>121</v>
      </c>
      <c r="AD291" s="1" t="s">
        <v>121</v>
      </c>
      <c r="AE291" s="1" t="s">
        <v>121</v>
      </c>
      <c r="AF291" s="1" t="s">
        <v>121</v>
      </c>
      <c r="AG291" s="1" t="s">
        <v>121</v>
      </c>
      <c r="AH291" s="1" t="s">
        <v>121</v>
      </c>
      <c r="AI291" s="1" t="s">
        <v>121</v>
      </c>
      <c r="AJ291" s="1" t="s">
        <v>122</v>
      </c>
      <c r="AK291" s="1" t="s">
        <v>210</v>
      </c>
      <c r="AL291" s="1" t="s">
        <v>211</v>
      </c>
      <c r="AM291" s="1" t="s">
        <v>212</v>
      </c>
      <c r="AN291" s="1">
        <v>14530.0</v>
      </c>
      <c r="AO291" s="1" t="s">
        <v>147</v>
      </c>
      <c r="AP291" s="1">
        <v>14593.0</v>
      </c>
      <c r="AQ291" s="1" t="s">
        <v>127</v>
      </c>
      <c r="AR291" s="1" t="s">
        <v>128</v>
      </c>
      <c r="AS291" s="1" t="s">
        <v>116</v>
      </c>
      <c r="AT291" s="1" t="s">
        <v>135</v>
      </c>
      <c r="AU291" s="1" t="s">
        <v>131</v>
      </c>
      <c r="AV291" s="1">
        <v>318.0</v>
      </c>
      <c r="AW291" s="4">
        <f t="shared" si="1"/>
        <v>0.53</v>
      </c>
      <c r="AX291" s="1">
        <v>0.0</v>
      </c>
      <c r="AY291" s="1" t="s">
        <v>136</v>
      </c>
      <c r="BA291" s="1" t="s">
        <v>131</v>
      </c>
      <c r="BB291" s="1">
        <v>0.0</v>
      </c>
      <c r="BC291" s="1">
        <v>0.0</v>
      </c>
      <c r="BD291" s="1" t="s">
        <v>136</v>
      </c>
      <c r="BF291" s="1" t="s">
        <v>131</v>
      </c>
      <c r="BG291" s="1">
        <v>0.0</v>
      </c>
      <c r="BH291" s="1">
        <v>0.0</v>
      </c>
      <c r="BI291" s="1" t="s">
        <v>136</v>
      </c>
      <c r="BK291" s="1" t="s">
        <v>131</v>
      </c>
      <c r="BL291" s="1">
        <v>0.0</v>
      </c>
      <c r="BM291" s="1">
        <v>0.0</v>
      </c>
      <c r="BN291" s="1" t="s">
        <v>136</v>
      </c>
      <c r="BP291" s="1" t="s">
        <v>131</v>
      </c>
      <c r="BQ291" s="1">
        <v>0.0</v>
      </c>
      <c r="BR291" s="1">
        <v>0.0</v>
      </c>
      <c r="BS291" s="1" t="s">
        <v>137</v>
      </c>
      <c r="BU291" s="1" t="s">
        <v>131</v>
      </c>
      <c r="BV291" s="1">
        <v>0.0</v>
      </c>
      <c r="BW291" s="1">
        <v>0.0</v>
      </c>
      <c r="BX291" s="1" t="s">
        <v>137</v>
      </c>
      <c r="CR291" s="1" t="s">
        <v>271</v>
      </c>
      <c r="CS291" s="1" t="s">
        <v>271</v>
      </c>
      <c r="CT291" s="1">
        <v>87989.0</v>
      </c>
      <c r="CU291" s="1">
        <v>87989.0</v>
      </c>
      <c r="CV291" s="1">
        <v>6.958211545E9</v>
      </c>
      <c r="CW291" s="1" t="s">
        <v>133</v>
      </c>
      <c r="DE291" s="1" t="s">
        <v>134</v>
      </c>
    </row>
    <row r="292">
      <c r="A292" s="1" t="s">
        <v>109</v>
      </c>
      <c r="B292" s="1" t="s">
        <v>110</v>
      </c>
      <c r="C292" s="1" t="s">
        <v>111</v>
      </c>
      <c r="E292" s="1">
        <v>101924.0</v>
      </c>
      <c r="F292" s="1" t="s">
        <v>112</v>
      </c>
      <c r="G292" s="1">
        <v>101924.0</v>
      </c>
      <c r="J292" s="1" t="s">
        <v>113</v>
      </c>
      <c r="K292" s="1">
        <v>1.0192411E8</v>
      </c>
      <c r="M292" s="1" t="s">
        <v>668</v>
      </c>
      <c r="N292" s="1" t="s">
        <v>669</v>
      </c>
      <c r="P292" s="1" t="s">
        <v>156</v>
      </c>
      <c r="Q292" s="1" t="s">
        <v>116</v>
      </c>
      <c r="R292" s="1" t="s">
        <v>670</v>
      </c>
      <c r="S292" s="1" t="s">
        <v>143</v>
      </c>
      <c r="T292" s="1" t="s">
        <v>119</v>
      </c>
      <c r="U292" s="1" t="s">
        <v>120</v>
      </c>
      <c r="V292" s="1" t="s">
        <v>121</v>
      </c>
      <c r="W292" s="1" t="s">
        <v>121</v>
      </c>
      <c r="X292" s="1" t="s">
        <v>121</v>
      </c>
      <c r="Y292" s="1" t="s">
        <v>121</v>
      </c>
      <c r="Z292" s="1" t="s">
        <v>121</v>
      </c>
      <c r="AA292" s="1" t="s">
        <v>121</v>
      </c>
      <c r="AB292" s="1" t="s">
        <v>121</v>
      </c>
      <c r="AC292" s="1" t="s">
        <v>121</v>
      </c>
      <c r="AD292" s="1" t="s">
        <v>121</v>
      </c>
      <c r="AE292" s="1" t="s">
        <v>121</v>
      </c>
      <c r="AF292" s="1" t="s">
        <v>121</v>
      </c>
      <c r="AG292" s="1" t="s">
        <v>121</v>
      </c>
      <c r="AH292" s="1" t="s">
        <v>121</v>
      </c>
      <c r="AI292" s="1" t="s">
        <v>121</v>
      </c>
      <c r="AJ292" s="1" t="s">
        <v>122</v>
      </c>
      <c r="AK292" s="1" t="s">
        <v>191</v>
      </c>
      <c r="AL292" s="1" t="s">
        <v>192</v>
      </c>
      <c r="AM292" s="1" t="s">
        <v>193</v>
      </c>
      <c r="AN292" s="1">
        <v>18825.0</v>
      </c>
      <c r="AO292" s="1" t="s">
        <v>147</v>
      </c>
      <c r="AP292" s="1">
        <v>14593.0</v>
      </c>
      <c r="AQ292" s="1" t="s">
        <v>127</v>
      </c>
      <c r="AR292" s="1" t="s">
        <v>128</v>
      </c>
      <c r="AS292" s="1" t="s">
        <v>116</v>
      </c>
      <c r="AT292" s="1" t="s">
        <v>129</v>
      </c>
      <c r="AU292" s="1" t="s">
        <v>148</v>
      </c>
      <c r="AV292" s="1">
        <v>306.0</v>
      </c>
      <c r="AW292" s="4">
        <f t="shared" si="1"/>
        <v>0.51</v>
      </c>
      <c r="AX292" s="1">
        <v>67.0</v>
      </c>
      <c r="BA292" s="1" t="s">
        <v>148</v>
      </c>
      <c r="BB292" s="1">
        <v>28.0</v>
      </c>
      <c r="BC292" s="1">
        <v>72.0</v>
      </c>
      <c r="BF292" s="1" t="s">
        <v>131</v>
      </c>
      <c r="BG292" s="1">
        <v>0.0</v>
      </c>
      <c r="BH292" s="1">
        <v>0.0</v>
      </c>
      <c r="BK292" s="1" t="s">
        <v>131</v>
      </c>
      <c r="BL292" s="1">
        <v>0.0</v>
      </c>
      <c r="BM292" s="1">
        <v>0.0</v>
      </c>
      <c r="BP292" s="1" t="s">
        <v>130</v>
      </c>
      <c r="BQ292" s="1">
        <v>0.0</v>
      </c>
      <c r="BR292" s="1">
        <v>0.0</v>
      </c>
      <c r="BU292" s="1" t="s">
        <v>130</v>
      </c>
      <c r="BV292" s="1">
        <v>0.0</v>
      </c>
      <c r="BW292" s="1">
        <v>0.0</v>
      </c>
      <c r="CR292" s="1" t="s">
        <v>132</v>
      </c>
      <c r="CS292" s="1" t="s">
        <v>132</v>
      </c>
      <c r="CT292" s="1">
        <v>87141.0</v>
      </c>
      <c r="CU292" s="1">
        <v>87141.0</v>
      </c>
      <c r="CV292" s="1">
        <v>5.455352199E9</v>
      </c>
      <c r="CW292" s="1" t="s">
        <v>133</v>
      </c>
      <c r="DE292" s="1" t="s">
        <v>194</v>
      </c>
    </row>
    <row r="293">
      <c r="A293" s="1" t="s">
        <v>109</v>
      </c>
      <c r="B293" s="1" t="s">
        <v>110</v>
      </c>
      <c r="C293" s="1" t="s">
        <v>111</v>
      </c>
      <c r="E293" s="1">
        <v>101924.0</v>
      </c>
      <c r="F293" s="1" t="s">
        <v>112</v>
      </c>
      <c r="G293" s="1">
        <v>101924.0</v>
      </c>
      <c r="J293" s="1" t="s">
        <v>113</v>
      </c>
      <c r="K293" s="1">
        <v>1.0192411E8</v>
      </c>
      <c r="M293" s="1" t="s">
        <v>668</v>
      </c>
      <c r="N293" s="1" t="s">
        <v>669</v>
      </c>
      <c r="P293" s="1" t="s">
        <v>156</v>
      </c>
      <c r="Q293" s="1" t="s">
        <v>116</v>
      </c>
      <c r="R293" s="1" t="s">
        <v>670</v>
      </c>
      <c r="S293" s="1" t="s">
        <v>143</v>
      </c>
      <c r="T293" s="1" t="s">
        <v>119</v>
      </c>
      <c r="U293" s="1" t="s">
        <v>120</v>
      </c>
      <c r="V293" s="1" t="s">
        <v>121</v>
      </c>
      <c r="W293" s="1" t="s">
        <v>121</v>
      </c>
      <c r="X293" s="1" t="s">
        <v>121</v>
      </c>
      <c r="Y293" s="1" t="s">
        <v>121</v>
      </c>
      <c r="Z293" s="1" t="s">
        <v>121</v>
      </c>
      <c r="AA293" s="1" t="s">
        <v>121</v>
      </c>
      <c r="AB293" s="1" t="s">
        <v>121</v>
      </c>
      <c r="AC293" s="1" t="s">
        <v>121</v>
      </c>
      <c r="AD293" s="1" t="s">
        <v>121</v>
      </c>
      <c r="AE293" s="1" t="s">
        <v>121</v>
      </c>
      <c r="AF293" s="1" t="s">
        <v>121</v>
      </c>
      <c r="AG293" s="1" t="s">
        <v>121</v>
      </c>
      <c r="AH293" s="1" t="s">
        <v>121</v>
      </c>
      <c r="AI293" s="1" t="s">
        <v>121</v>
      </c>
      <c r="AJ293" s="1" t="s">
        <v>122</v>
      </c>
      <c r="AK293" s="1" t="s">
        <v>191</v>
      </c>
      <c r="AL293" s="1" t="s">
        <v>192</v>
      </c>
      <c r="AM293" s="1" t="s">
        <v>193</v>
      </c>
      <c r="AN293" s="1">
        <v>18825.0</v>
      </c>
      <c r="AO293" s="1" t="s">
        <v>126</v>
      </c>
      <c r="AP293" s="1">
        <v>17444.0</v>
      </c>
      <c r="AQ293" s="1" t="s">
        <v>127</v>
      </c>
      <c r="AR293" s="1" t="s">
        <v>128</v>
      </c>
      <c r="AS293" s="1" t="s">
        <v>116</v>
      </c>
      <c r="AT293" s="1" t="s">
        <v>135</v>
      </c>
      <c r="AU293" s="1" t="s">
        <v>131</v>
      </c>
      <c r="AV293" s="1">
        <v>349.0</v>
      </c>
      <c r="AW293" s="4">
        <f t="shared" si="1"/>
        <v>0.5816666667</v>
      </c>
      <c r="AX293" s="1">
        <v>29.0</v>
      </c>
      <c r="AY293" s="1" t="s">
        <v>136</v>
      </c>
      <c r="BA293" s="1" t="s">
        <v>148</v>
      </c>
      <c r="BB293" s="1">
        <v>54.0</v>
      </c>
      <c r="BC293" s="1">
        <v>81.0</v>
      </c>
      <c r="BD293" s="1" t="s">
        <v>152</v>
      </c>
      <c r="BF293" s="1" t="s">
        <v>131</v>
      </c>
      <c r="BG293" s="1">
        <v>0.0</v>
      </c>
      <c r="BH293" s="1">
        <v>0.0</v>
      </c>
      <c r="BI293" s="1" t="s">
        <v>136</v>
      </c>
      <c r="BK293" s="1" t="s">
        <v>131</v>
      </c>
      <c r="BL293" s="1">
        <v>1.0</v>
      </c>
      <c r="BM293" s="1">
        <v>9.0</v>
      </c>
      <c r="BN293" s="1" t="s">
        <v>136</v>
      </c>
      <c r="BP293" s="1" t="s">
        <v>131</v>
      </c>
      <c r="BQ293" s="1">
        <v>0.0</v>
      </c>
      <c r="BR293" s="1">
        <v>0.0</v>
      </c>
      <c r="BS293" s="1" t="s">
        <v>137</v>
      </c>
      <c r="BU293" s="1" t="s">
        <v>130</v>
      </c>
      <c r="BV293" s="1">
        <v>1.0</v>
      </c>
      <c r="BW293" s="1">
        <v>33.0</v>
      </c>
      <c r="BX293" s="1" t="s">
        <v>137</v>
      </c>
      <c r="CR293" s="1" t="s">
        <v>271</v>
      </c>
      <c r="CS293" s="1" t="s">
        <v>271</v>
      </c>
      <c r="CT293" s="1">
        <v>87141.0</v>
      </c>
      <c r="CU293" s="1">
        <v>87141.0</v>
      </c>
      <c r="CV293" s="1">
        <v>5.455352199E9</v>
      </c>
      <c r="CW293" s="1" t="s">
        <v>133</v>
      </c>
      <c r="DE293" s="1" t="s">
        <v>671</v>
      </c>
    </row>
    <row r="294">
      <c r="A294" s="1" t="s">
        <v>109</v>
      </c>
      <c r="B294" s="1" t="s">
        <v>110</v>
      </c>
      <c r="C294" s="1" t="s">
        <v>111</v>
      </c>
      <c r="E294" s="1">
        <v>101924.0</v>
      </c>
      <c r="F294" s="1" t="s">
        <v>112</v>
      </c>
      <c r="G294" s="1">
        <v>101924.0</v>
      </c>
      <c r="J294" s="1" t="s">
        <v>113</v>
      </c>
      <c r="K294" s="1">
        <v>1.0192411E8</v>
      </c>
      <c r="M294" s="1" t="s">
        <v>668</v>
      </c>
      <c r="N294" s="1" t="s">
        <v>672</v>
      </c>
      <c r="P294" s="1" t="s">
        <v>156</v>
      </c>
      <c r="Q294" s="1" t="s">
        <v>116</v>
      </c>
      <c r="R294" s="1" t="s">
        <v>673</v>
      </c>
      <c r="S294" s="1" t="s">
        <v>143</v>
      </c>
      <c r="T294" s="1" t="s">
        <v>119</v>
      </c>
      <c r="U294" s="1" t="s">
        <v>120</v>
      </c>
      <c r="V294" s="1" t="s">
        <v>121</v>
      </c>
      <c r="W294" s="1" t="s">
        <v>121</v>
      </c>
      <c r="X294" s="1" t="s">
        <v>121</v>
      </c>
      <c r="Y294" s="1" t="s">
        <v>121</v>
      </c>
      <c r="Z294" s="1" t="s">
        <v>121</v>
      </c>
      <c r="AA294" s="1" t="s">
        <v>121</v>
      </c>
      <c r="AB294" s="1" t="s">
        <v>121</v>
      </c>
      <c r="AC294" s="1" t="s">
        <v>121</v>
      </c>
      <c r="AD294" s="1" t="s">
        <v>121</v>
      </c>
      <c r="AE294" s="1" t="s">
        <v>121</v>
      </c>
      <c r="AF294" s="1" t="s">
        <v>121</v>
      </c>
      <c r="AG294" s="1" t="s">
        <v>121</v>
      </c>
      <c r="AH294" s="1" t="s">
        <v>121</v>
      </c>
      <c r="AI294" s="1" t="s">
        <v>121</v>
      </c>
      <c r="AJ294" s="1" t="s">
        <v>122</v>
      </c>
      <c r="AK294" s="1" t="s">
        <v>674</v>
      </c>
      <c r="AL294" s="1" t="s">
        <v>675</v>
      </c>
      <c r="AM294" s="1" t="s">
        <v>676</v>
      </c>
      <c r="AN294" s="1">
        <v>18473.0</v>
      </c>
      <c r="AO294" s="1" t="s">
        <v>126</v>
      </c>
      <c r="AP294" s="1">
        <v>17444.0</v>
      </c>
      <c r="AQ294" s="1" t="s">
        <v>127</v>
      </c>
      <c r="AR294" s="1" t="s">
        <v>128</v>
      </c>
      <c r="AS294" s="1" t="s">
        <v>116</v>
      </c>
      <c r="AT294" s="1" t="s">
        <v>129</v>
      </c>
      <c r="AU294" s="1" t="s">
        <v>131</v>
      </c>
      <c r="AV294" s="1">
        <v>243.0</v>
      </c>
      <c r="AW294" s="4">
        <f t="shared" si="1"/>
        <v>0.405</v>
      </c>
      <c r="AX294" s="1">
        <v>0.0</v>
      </c>
      <c r="BA294" s="1" t="s">
        <v>131</v>
      </c>
      <c r="BB294" s="1">
        <v>0.0</v>
      </c>
      <c r="BC294" s="1">
        <v>0.0</v>
      </c>
      <c r="BF294" s="1" t="s">
        <v>131</v>
      </c>
      <c r="BG294" s="1">
        <v>0.0</v>
      </c>
      <c r="BH294" s="1">
        <v>0.0</v>
      </c>
      <c r="BK294" s="1" t="s">
        <v>131</v>
      </c>
      <c r="BL294" s="1">
        <v>0.0</v>
      </c>
      <c r="BM294" s="1">
        <v>0.0</v>
      </c>
      <c r="BP294" s="1" t="s">
        <v>130</v>
      </c>
      <c r="BQ294" s="1">
        <v>0.0</v>
      </c>
      <c r="BR294" s="1">
        <v>0.0</v>
      </c>
      <c r="BU294" s="1" t="s">
        <v>130</v>
      </c>
      <c r="BV294" s="1">
        <v>0.0</v>
      </c>
      <c r="BW294" s="1">
        <v>0.0</v>
      </c>
      <c r="CR294" s="1" t="s">
        <v>301</v>
      </c>
      <c r="CS294" s="1" t="s">
        <v>301</v>
      </c>
      <c r="CT294" s="1">
        <v>87535.0</v>
      </c>
      <c r="CU294" s="1">
        <v>87535.0</v>
      </c>
      <c r="CV294" s="1">
        <v>3.651998371E9</v>
      </c>
      <c r="CW294" s="1" t="s">
        <v>133</v>
      </c>
      <c r="DE294" s="1" t="s">
        <v>134</v>
      </c>
    </row>
    <row r="295">
      <c r="A295" s="1" t="s">
        <v>109</v>
      </c>
      <c r="B295" s="1" t="s">
        <v>110</v>
      </c>
      <c r="C295" s="1" t="s">
        <v>111</v>
      </c>
      <c r="E295" s="1">
        <v>101924.0</v>
      </c>
      <c r="F295" s="1" t="s">
        <v>112</v>
      </c>
      <c r="G295" s="1">
        <v>101924.0</v>
      </c>
      <c r="J295" s="1" t="s">
        <v>113</v>
      </c>
      <c r="K295" s="1">
        <v>1.0192411E8</v>
      </c>
      <c r="M295" s="1" t="s">
        <v>677</v>
      </c>
      <c r="N295" s="1" t="s">
        <v>678</v>
      </c>
      <c r="P295" s="3">
        <v>45452.0</v>
      </c>
      <c r="Q295" s="1" t="s">
        <v>116</v>
      </c>
      <c r="R295" s="1" t="s">
        <v>679</v>
      </c>
      <c r="S295" s="1" t="s">
        <v>143</v>
      </c>
      <c r="T295" s="1" t="s">
        <v>143</v>
      </c>
      <c r="U295" s="1" t="s">
        <v>122</v>
      </c>
      <c r="V295" s="1" t="s">
        <v>121</v>
      </c>
      <c r="W295" s="1" t="s">
        <v>121</v>
      </c>
      <c r="X295" s="1" t="s">
        <v>121</v>
      </c>
      <c r="Y295" s="1" t="s">
        <v>121</v>
      </c>
      <c r="Z295" s="1" t="s">
        <v>121</v>
      </c>
      <c r="AA295" s="1" t="s">
        <v>121</v>
      </c>
      <c r="AB295" s="1" t="s">
        <v>121</v>
      </c>
      <c r="AC295" s="1" t="s">
        <v>121</v>
      </c>
      <c r="AD295" s="1" t="s">
        <v>121</v>
      </c>
      <c r="AE295" s="1" t="s">
        <v>121</v>
      </c>
      <c r="AF295" s="1" t="s">
        <v>121</v>
      </c>
      <c r="AG295" s="1" t="s">
        <v>121</v>
      </c>
      <c r="AH295" s="1" t="s">
        <v>121</v>
      </c>
      <c r="AI295" s="1" t="s">
        <v>121</v>
      </c>
      <c r="AJ295" s="1" t="s">
        <v>122</v>
      </c>
      <c r="AK295" s="1" t="s">
        <v>184</v>
      </c>
      <c r="AL295" s="1" t="s">
        <v>185</v>
      </c>
      <c r="AM295" s="1" t="s">
        <v>186</v>
      </c>
      <c r="AN295" s="1">
        <v>15019.0</v>
      </c>
      <c r="AO295" s="1" t="s">
        <v>147</v>
      </c>
      <c r="AP295" s="1">
        <v>14593.0</v>
      </c>
      <c r="AQ295" s="1" t="s">
        <v>127</v>
      </c>
      <c r="AR295" s="1" t="s">
        <v>128</v>
      </c>
      <c r="AS295" s="1" t="s">
        <v>116</v>
      </c>
      <c r="AT295" s="1" t="s">
        <v>129</v>
      </c>
      <c r="AU295" s="1" t="s">
        <v>130</v>
      </c>
      <c r="AV295" s="1">
        <v>292.0</v>
      </c>
      <c r="AW295" s="4">
        <f t="shared" si="1"/>
        <v>0.4866666667</v>
      </c>
      <c r="AX295" s="1">
        <v>57.0</v>
      </c>
      <c r="BA295" s="1" t="s">
        <v>130</v>
      </c>
      <c r="BB295" s="1">
        <v>18.0</v>
      </c>
      <c r="BC295" s="1">
        <v>54.0</v>
      </c>
      <c r="BF295" s="1" t="s">
        <v>148</v>
      </c>
      <c r="BG295" s="1">
        <v>5.0</v>
      </c>
      <c r="BH295" s="1">
        <v>62.0</v>
      </c>
      <c r="BK295" s="1" t="s">
        <v>130</v>
      </c>
      <c r="BL295" s="1">
        <v>8.0</v>
      </c>
      <c r="BM295" s="1">
        <v>57.0</v>
      </c>
      <c r="BP295" s="1" t="s">
        <v>130</v>
      </c>
      <c r="BQ295" s="1">
        <v>0.0</v>
      </c>
      <c r="BR295" s="1">
        <v>0.0</v>
      </c>
      <c r="BU295" s="1" t="s">
        <v>130</v>
      </c>
      <c r="BV295" s="1">
        <v>0.0</v>
      </c>
      <c r="BW295" s="1">
        <v>0.0</v>
      </c>
      <c r="CR295" s="1" t="s">
        <v>161</v>
      </c>
      <c r="CS295" s="1" t="s">
        <v>161</v>
      </c>
      <c r="CT295" s="1">
        <v>85145.0</v>
      </c>
      <c r="CU295" s="1">
        <v>85145.0</v>
      </c>
      <c r="CV295" s="1">
        <v>6.256778871E9</v>
      </c>
      <c r="CW295" s="1" t="s">
        <v>133</v>
      </c>
      <c r="DE295" s="1" t="s">
        <v>251</v>
      </c>
    </row>
    <row r="296">
      <c r="A296" s="1" t="s">
        <v>109</v>
      </c>
      <c r="B296" s="1" t="s">
        <v>110</v>
      </c>
      <c r="C296" s="1" t="s">
        <v>111</v>
      </c>
      <c r="E296" s="1">
        <v>101924.0</v>
      </c>
      <c r="F296" s="1" t="s">
        <v>112</v>
      </c>
      <c r="G296" s="1">
        <v>101924.0</v>
      </c>
      <c r="J296" s="1" t="s">
        <v>113</v>
      </c>
      <c r="K296" s="1">
        <v>1.0192411E8</v>
      </c>
      <c r="M296" s="1" t="s">
        <v>677</v>
      </c>
      <c r="N296" s="1" t="s">
        <v>678</v>
      </c>
      <c r="P296" s="3">
        <v>45452.0</v>
      </c>
      <c r="Q296" s="1" t="s">
        <v>116</v>
      </c>
      <c r="R296" s="1" t="s">
        <v>679</v>
      </c>
      <c r="S296" s="1" t="s">
        <v>143</v>
      </c>
      <c r="T296" s="1" t="s">
        <v>143</v>
      </c>
      <c r="U296" s="1" t="s">
        <v>122</v>
      </c>
      <c r="V296" s="1" t="s">
        <v>121</v>
      </c>
      <c r="W296" s="1" t="s">
        <v>121</v>
      </c>
      <c r="X296" s="1" t="s">
        <v>121</v>
      </c>
      <c r="Y296" s="1" t="s">
        <v>121</v>
      </c>
      <c r="Z296" s="1" t="s">
        <v>121</v>
      </c>
      <c r="AA296" s="1" t="s">
        <v>121</v>
      </c>
      <c r="AB296" s="1" t="s">
        <v>121</v>
      </c>
      <c r="AC296" s="1" t="s">
        <v>121</v>
      </c>
      <c r="AD296" s="1" t="s">
        <v>121</v>
      </c>
      <c r="AE296" s="1" t="s">
        <v>121</v>
      </c>
      <c r="AF296" s="1" t="s">
        <v>121</v>
      </c>
      <c r="AG296" s="1" t="s">
        <v>121</v>
      </c>
      <c r="AH296" s="1" t="s">
        <v>121</v>
      </c>
      <c r="AI296" s="1" t="s">
        <v>121</v>
      </c>
      <c r="AJ296" s="1" t="s">
        <v>122</v>
      </c>
      <c r="AK296" s="1" t="s">
        <v>184</v>
      </c>
      <c r="AL296" s="1" t="s">
        <v>185</v>
      </c>
      <c r="AM296" s="1" t="s">
        <v>186</v>
      </c>
      <c r="AN296" s="1">
        <v>15019.0</v>
      </c>
      <c r="AO296" s="1" t="s">
        <v>147</v>
      </c>
      <c r="AP296" s="1">
        <v>14593.0</v>
      </c>
      <c r="AQ296" s="1" t="s">
        <v>127</v>
      </c>
      <c r="AR296" s="1" t="s">
        <v>128</v>
      </c>
      <c r="AS296" s="1" t="s">
        <v>116</v>
      </c>
      <c r="AT296" s="1" t="s">
        <v>135</v>
      </c>
      <c r="AU296" s="1" t="s">
        <v>148</v>
      </c>
      <c r="AV296" s="1">
        <v>383.0</v>
      </c>
      <c r="AW296" s="4">
        <f t="shared" si="1"/>
        <v>0.6383333333</v>
      </c>
      <c r="AX296" s="1">
        <v>68.0</v>
      </c>
      <c r="AY296" s="1" t="s">
        <v>152</v>
      </c>
      <c r="BA296" s="1" t="s">
        <v>148</v>
      </c>
      <c r="BB296" s="1">
        <v>45.0</v>
      </c>
      <c r="BC296" s="1">
        <v>67.0</v>
      </c>
      <c r="BD296" s="1" t="s">
        <v>152</v>
      </c>
      <c r="BF296" s="1" t="s">
        <v>148</v>
      </c>
      <c r="BG296" s="1">
        <v>42.0</v>
      </c>
      <c r="BH296" s="1">
        <v>81.0</v>
      </c>
      <c r="BI296" s="1" t="s">
        <v>205</v>
      </c>
      <c r="BK296" s="1" t="s">
        <v>148</v>
      </c>
      <c r="BL296" s="1">
        <v>28.0</v>
      </c>
      <c r="BM296" s="1">
        <v>63.0</v>
      </c>
      <c r="BN296" s="1" t="s">
        <v>151</v>
      </c>
      <c r="BP296" s="1" t="s">
        <v>148</v>
      </c>
      <c r="BQ296" s="1">
        <v>4.0</v>
      </c>
      <c r="BR296" s="1">
        <v>67.0</v>
      </c>
      <c r="BS296" s="1" t="s">
        <v>152</v>
      </c>
      <c r="BU296" s="1" t="s">
        <v>130</v>
      </c>
      <c r="BV296" s="1">
        <v>3.0</v>
      </c>
      <c r="BW296" s="1">
        <v>42.0</v>
      </c>
      <c r="BX296" s="1" t="s">
        <v>151</v>
      </c>
      <c r="CR296" s="1" t="s">
        <v>153</v>
      </c>
      <c r="CS296" s="1" t="s">
        <v>153</v>
      </c>
      <c r="CT296" s="1">
        <v>85145.0</v>
      </c>
      <c r="CU296" s="1">
        <v>85145.0</v>
      </c>
      <c r="CV296" s="1">
        <v>6.256778871E9</v>
      </c>
      <c r="CW296" s="1" t="s">
        <v>133</v>
      </c>
      <c r="DE296" s="1" t="s">
        <v>616</v>
      </c>
    </row>
    <row r="297">
      <c r="A297" s="1" t="s">
        <v>109</v>
      </c>
      <c r="B297" s="1" t="s">
        <v>110</v>
      </c>
      <c r="C297" s="1" t="s">
        <v>111</v>
      </c>
      <c r="E297" s="1">
        <v>101924.0</v>
      </c>
      <c r="F297" s="1" t="s">
        <v>112</v>
      </c>
      <c r="G297" s="1">
        <v>101924.0</v>
      </c>
      <c r="J297" s="1" t="s">
        <v>113</v>
      </c>
      <c r="K297" s="1">
        <v>1.0192411E8</v>
      </c>
      <c r="M297" s="1" t="s">
        <v>680</v>
      </c>
      <c r="N297" s="1" t="s">
        <v>681</v>
      </c>
      <c r="P297" s="1" t="s">
        <v>156</v>
      </c>
      <c r="Q297" s="1" t="s">
        <v>116</v>
      </c>
      <c r="R297" s="3">
        <v>43263.0</v>
      </c>
      <c r="S297" s="1" t="s">
        <v>143</v>
      </c>
      <c r="T297" s="1" t="s">
        <v>143</v>
      </c>
      <c r="U297" s="1" t="s">
        <v>122</v>
      </c>
      <c r="V297" s="1" t="s">
        <v>121</v>
      </c>
      <c r="W297" s="1" t="s">
        <v>121</v>
      </c>
      <c r="X297" s="1" t="s">
        <v>121</v>
      </c>
      <c r="Y297" s="1" t="s">
        <v>121</v>
      </c>
      <c r="Z297" s="1" t="s">
        <v>121</v>
      </c>
      <c r="AA297" s="1" t="s">
        <v>121</v>
      </c>
      <c r="AB297" s="1" t="s">
        <v>121</v>
      </c>
      <c r="AC297" s="1" t="s">
        <v>121</v>
      </c>
      <c r="AD297" s="1" t="s">
        <v>121</v>
      </c>
      <c r="AE297" s="1" t="s">
        <v>121</v>
      </c>
      <c r="AF297" s="1" t="s">
        <v>121</v>
      </c>
      <c r="AG297" s="1" t="s">
        <v>121</v>
      </c>
      <c r="AH297" s="1" t="s">
        <v>121</v>
      </c>
      <c r="AI297" s="1" t="s">
        <v>121</v>
      </c>
      <c r="AJ297" s="1" t="s">
        <v>122</v>
      </c>
      <c r="AK297" s="1" t="s">
        <v>202</v>
      </c>
      <c r="AL297" s="1" t="s">
        <v>203</v>
      </c>
      <c r="AM297" s="1" t="s">
        <v>204</v>
      </c>
      <c r="AN297" s="1">
        <v>17879.0</v>
      </c>
      <c r="AO297" s="1" t="s">
        <v>147</v>
      </c>
      <c r="AP297" s="1">
        <v>14593.0</v>
      </c>
      <c r="AQ297" s="1" t="s">
        <v>127</v>
      </c>
      <c r="AR297" s="1" t="s">
        <v>128</v>
      </c>
      <c r="AS297" s="1" t="s">
        <v>116</v>
      </c>
      <c r="AT297" s="1" t="s">
        <v>129</v>
      </c>
      <c r="AU297" s="1" t="s">
        <v>131</v>
      </c>
      <c r="AV297" s="1">
        <v>259.0</v>
      </c>
      <c r="AW297" s="4">
        <f t="shared" si="1"/>
        <v>0.4316666667</v>
      </c>
      <c r="AX297" s="1">
        <v>33.0</v>
      </c>
      <c r="BA297" s="1" t="s">
        <v>131</v>
      </c>
      <c r="BB297" s="1">
        <v>6.0</v>
      </c>
      <c r="BC297" s="1">
        <v>30.0</v>
      </c>
      <c r="BF297" s="1" t="s">
        <v>148</v>
      </c>
      <c r="BG297" s="1">
        <v>6.0</v>
      </c>
      <c r="BH297" s="1">
        <v>66.0</v>
      </c>
      <c r="BK297" s="1" t="s">
        <v>131</v>
      </c>
      <c r="BL297" s="1">
        <v>1.0</v>
      </c>
      <c r="BM297" s="1">
        <v>31.0</v>
      </c>
      <c r="BP297" s="1" t="s">
        <v>130</v>
      </c>
      <c r="BQ297" s="1">
        <v>0.0</v>
      </c>
      <c r="BR297" s="1">
        <v>0.0</v>
      </c>
      <c r="BU297" s="1" t="s">
        <v>130</v>
      </c>
      <c r="BV297" s="1">
        <v>0.0</v>
      </c>
      <c r="BW297" s="1">
        <v>0.0</v>
      </c>
      <c r="CR297" s="1" t="s">
        <v>132</v>
      </c>
      <c r="CS297" s="1" t="s">
        <v>132</v>
      </c>
      <c r="CT297" s="1">
        <v>87487.0</v>
      </c>
      <c r="CU297" s="1">
        <v>87487.0</v>
      </c>
      <c r="CV297" s="1">
        <v>7.655232571E9</v>
      </c>
      <c r="CW297" s="1" t="s">
        <v>133</v>
      </c>
      <c r="DE297" s="1" t="s">
        <v>134</v>
      </c>
    </row>
    <row r="298">
      <c r="A298" s="1" t="s">
        <v>109</v>
      </c>
      <c r="B298" s="1" t="s">
        <v>110</v>
      </c>
      <c r="C298" s="1" t="s">
        <v>111</v>
      </c>
      <c r="E298" s="1">
        <v>101924.0</v>
      </c>
      <c r="F298" s="1" t="s">
        <v>112</v>
      </c>
      <c r="G298" s="1">
        <v>101924.0</v>
      </c>
      <c r="J298" s="1" t="s">
        <v>113</v>
      </c>
      <c r="K298" s="1">
        <v>1.0192411E8</v>
      </c>
      <c r="M298" s="1" t="s">
        <v>680</v>
      </c>
      <c r="N298" s="1" t="s">
        <v>681</v>
      </c>
      <c r="P298" s="1" t="s">
        <v>156</v>
      </c>
      <c r="Q298" s="1" t="s">
        <v>116</v>
      </c>
      <c r="R298" s="3">
        <v>43263.0</v>
      </c>
      <c r="S298" s="1" t="s">
        <v>143</v>
      </c>
      <c r="T298" s="1" t="s">
        <v>143</v>
      </c>
      <c r="U298" s="1" t="s">
        <v>122</v>
      </c>
      <c r="V298" s="1" t="s">
        <v>121</v>
      </c>
      <c r="W298" s="1" t="s">
        <v>121</v>
      </c>
      <c r="X298" s="1" t="s">
        <v>121</v>
      </c>
      <c r="Y298" s="1" t="s">
        <v>121</v>
      </c>
      <c r="Z298" s="1" t="s">
        <v>121</v>
      </c>
      <c r="AA298" s="1" t="s">
        <v>121</v>
      </c>
      <c r="AB298" s="1" t="s">
        <v>121</v>
      </c>
      <c r="AC298" s="1" t="s">
        <v>121</v>
      </c>
      <c r="AD298" s="1" t="s">
        <v>121</v>
      </c>
      <c r="AE298" s="1" t="s">
        <v>121</v>
      </c>
      <c r="AF298" s="1" t="s">
        <v>121</v>
      </c>
      <c r="AG298" s="1" t="s">
        <v>121</v>
      </c>
      <c r="AH298" s="1" t="s">
        <v>121</v>
      </c>
      <c r="AI298" s="1" t="s">
        <v>121</v>
      </c>
      <c r="AJ298" s="1" t="s">
        <v>122</v>
      </c>
      <c r="AK298" s="1" t="s">
        <v>202</v>
      </c>
      <c r="AL298" s="1" t="s">
        <v>203</v>
      </c>
      <c r="AM298" s="1" t="s">
        <v>204</v>
      </c>
      <c r="AN298" s="1">
        <v>17879.0</v>
      </c>
      <c r="AO298" s="1" t="s">
        <v>147</v>
      </c>
      <c r="AP298" s="1">
        <v>14593.0</v>
      </c>
      <c r="AQ298" s="1" t="s">
        <v>127</v>
      </c>
      <c r="AR298" s="1" t="s">
        <v>128</v>
      </c>
      <c r="AS298" s="1" t="s">
        <v>116</v>
      </c>
      <c r="AT298" s="1" t="s">
        <v>135</v>
      </c>
      <c r="AU298" s="1" t="s">
        <v>148</v>
      </c>
      <c r="AV298" s="1">
        <v>382.0</v>
      </c>
      <c r="AW298" s="4">
        <f t="shared" si="1"/>
        <v>0.6366666667</v>
      </c>
      <c r="AX298" s="1">
        <v>67.0</v>
      </c>
      <c r="AY298" s="1" t="s">
        <v>205</v>
      </c>
      <c r="BA298" s="1" t="s">
        <v>148</v>
      </c>
      <c r="BB298" s="1">
        <v>37.0</v>
      </c>
      <c r="BC298" s="1">
        <v>50.0</v>
      </c>
      <c r="BD298" s="1" t="s">
        <v>152</v>
      </c>
      <c r="BF298" s="1" t="s">
        <v>148</v>
      </c>
      <c r="BG298" s="1">
        <v>33.0</v>
      </c>
      <c r="BH298" s="1">
        <v>66.0</v>
      </c>
      <c r="BI298" s="1" t="s">
        <v>152</v>
      </c>
      <c r="BK298" s="1" t="s">
        <v>160</v>
      </c>
      <c r="BL298" s="1">
        <v>36.0</v>
      </c>
      <c r="BM298" s="1">
        <v>79.0</v>
      </c>
      <c r="BN298" s="1" t="s">
        <v>205</v>
      </c>
      <c r="BP298" s="1" t="s">
        <v>148</v>
      </c>
      <c r="BQ298" s="1">
        <v>5.0</v>
      </c>
      <c r="BR298" s="1">
        <v>70.0</v>
      </c>
      <c r="BS298" s="1" t="s">
        <v>152</v>
      </c>
      <c r="BU298" s="1" t="s">
        <v>131</v>
      </c>
      <c r="BV298" s="1">
        <v>0.0</v>
      </c>
      <c r="BW298" s="1">
        <v>0.0</v>
      </c>
      <c r="BX298" s="1" t="s">
        <v>137</v>
      </c>
      <c r="CR298" s="1" t="s">
        <v>252</v>
      </c>
      <c r="CS298" s="1" t="s">
        <v>252</v>
      </c>
      <c r="CT298" s="1">
        <v>87487.0</v>
      </c>
      <c r="CU298" s="1">
        <v>87487.0</v>
      </c>
      <c r="CV298" s="1">
        <v>7.655232571E9</v>
      </c>
      <c r="CW298" s="1" t="s">
        <v>133</v>
      </c>
      <c r="DE298" s="1" t="s">
        <v>221</v>
      </c>
    </row>
    <row r="299">
      <c r="A299" s="1" t="s">
        <v>109</v>
      </c>
      <c r="B299" s="1" t="s">
        <v>110</v>
      </c>
      <c r="C299" s="1" t="s">
        <v>111</v>
      </c>
      <c r="E299" s="1">
        <v>101924.0</v>
      </c>
      <c r="F299" s="1" t="s">
        <v>112</v>
      </c>
      <c r="G299" s="1">
        <v>101924.0</v>
      </c>
      <c r="J299" s="1" t="s">
        <v>113</v>
      </c>
      <c r="K299" s="1">
        <v>1.0192411E8</v>
      </c>
      <c r="M299" s="1" t="s">
        <v>680</v>
      </c>
      <c r="N299" s="1" t="s">
        <v>682</v>
      </c>
      <c r="P299" s="3">
        <v>45452.0</v>
      </c>
      <c r="Q299" s="1" t="s">
        <v>116</v>
      </c>
      <c r="R299" s="3">
        <v>43141.0</v>
      </c>
      <c r="S299" s="1" t="s">
        <v>118</v>
      </c>
      <c r="T299" s="1" t="s">
        <v>143</v>
      </c>
      <c r="U299" s="1" t="s">
        <v>122</v>
      </c>
      <c r="V299" s="1" t="s">
        <v>121</v>
      </c>
      <c r="W299" s="1" t="s">
        <v>121</v>
      </c>
      <c r="X299" s="1" t="s">
        <v>121</v>
      </c>
      <c r="Y299" s="1" t="s">
        <v>121</v>
      </c>
      <c r="Z299" s="1" t="s">
        <v>121</v>
      </c>
      <c r="AA299" s="1" t="s">
        <v>121</v>
      </c>
      <c r="AB299" s="1" t="s">
        <v>121</v>
      </c>
      <c r="AC299" s="1" t="s">
        <v>121</v>
      </c>
      <c r="AD299" s="1" t="s">
        <v>121</v>
      </c>
      <c r="AE299" s="1" t="s">
        <v>121</v>
      </c>
      <c r="AF299" s="1" t="s">
        <v>121</v>
      </c>
      <c r="AG299" s="1" t="s">
        <v>121</v>
      </c>
      <c r="AH299" s="1" t="s">
        <v>121</v>
      </c>
      <c r="AI299" s="1" t="s">
        <v>121</v>
      </c>
      <c r="AJ299" s="1" t="s">
        <v>122</v>
      </c>
      <c r="AK299" s="1" t="s">
        <v>144</v>
      </c>
      <c r="AL299" s="1" t="s">
        <v>145</v>
      </c>
      <c r="AM299" s="1" t="s">
        <v>146</v>
      </c>
      <c r="AN299" s="1">
        <v>13866.0</v>
      </c>
      <c r="AO299" s="1" t="s">
        <v>147</v>
      </c>
      <c r="AP299" s="1">
        <v>14593.0</v>
      </c>
      <c r="AQ299" s="1" t="s">
        <v>127</v>
      </c>
      <c r="AR299" s="1" t="s">
        <v>128</v>
      </c>
      <c r="AS299" s="1" t="s">
        <v>116</v>
      </c>
      <c r="AT299" s="1" t="s">
        <v>129</v>
      </c>
      <c r="AU299" s="1" t="s">
        <v>160</v>
      </c>
      <c r="AV299" s="1">
        <v>348.0</v>
      </c>
      <c r="AW299" s="4">
        <f t="shared" si="1"/>
        <v>0.58</v>
      </c>
      <c r="AX299" s="1">
        <v>87.0</v>
      </c>
      <c r="BA299" s="1" t="s">
        <v>148</v>
      </c>
      <c r="BB299" s="1">
        <v>30.0</v>
      </c>
      <c r="BC299" s="1">
        <v>75.0</v>
      </c>
      <c r="BF299" s="1" t="s">
        <v>160</v>
      </c>
      <c r="BG299" s="1">
        <v>44.0</v>
      </c>
      <c r="BH299" s="1">
        <v>100.0</v>
      </c>
      <c r="BK299" s="1" t="s">
        <v>160</v>
      </c>
      <c r="BL299" s="1">
        <v>25.0</v>
      </c>
      <c r="BM299" s="1">
        <v>88.0</v>
      </c>
      <c r="BP299" s="1" t="s">
        <v>130</v>
      </c>
      <c r="BQ299" s="1">
        <v>0.0</v>
      </c>
      <c r="BR299" s="1">
        <v>0.0</v>
      </c>
      <c r="BU299" s="1" t="s">
        <v>148</v>
      </c>
      <c r="BV299" s="1">
        <v>6.0</v>
      </c>
      <c r="BW299" s="1">
        <v>86.0</v>
      </c>
      <c r="CR299" s="1" t="s">
        <v>161</v>
      </c>
      <c r="CS299" s="1" t="s">
        <v>161</v>
      </c>
      <c r="CT299" s="1">
        <v>85479.0</v>
      </c>
      <c r="CU299" s="1">
        <v>85479.0</v>
      </c>
      <c r="CV299" s="1">
        <v>7.232645635E9</v>
      </c>
      <c r="CW299" s="1" t="s">
        <v>133</v>
      </c>
      <c r="DE299" s="1" t="s">
        <v>261</v>
      </c>
    </row>
    <row r="300">
      <c r="A300" s="1" t="s">
        <v>109</v>
      </c>
      <c r="B300" s="1" t="s">
        <v>110</v>
      </c>
      <c r="C300" s="1" t="s">
        <v>111</v>
      </c>
      <c r="E300" s="1">
        <v>101924.0</v>
      </c>
      <c r="F300" s="1" t="s">
        <v>112</v>
      </c>
      <c r="G300" s="1">
        <v>101924.0</v>
      </c>
      <c r="J300" s="1" t="s">
        <v>113</v>
      </c>
      <c r="K300" s="1">
        <v>1.0192411E8</v>
      </c>
      <c r="M300" s="1" t="s">
        <v>680</v>
      </c>
      <c r="N300" s="1" t="s">
        <v>682</v>
      </c>
      <c r="P300" s="3">
        <v>45452.0</v>
      </c>
      <c r="Q300" s="1" t="s">
        <v>116</v>
      </c>
      <c r="R300" s="3">
        <v>43141.0</v>
      </c>
      <c r="S300" s="1" t="s">
        <v>118</v>
      </c>
      <c r="T300" s="1" t="s">
        <v>143</v>
      </c>
      <c r="U300" s="1" t="s">
        <v>122</v>
      </c>
      <c r="V300" s="1" t="s">
        <v>121</v>
      </c>
      <c r="W300" s="1" t="s">
        <v>121</v>
      </c>
      <c r="X300" s="1" t="s">
        <v>121</v>
      </c>
      <c r="Y300" s="1" t="s">
        <v>121</v>
      </c>
      <c r="Z300" s="1" t="s">
        <v>121</v>
      </c>
      <c r="AA300" s="1" t="s">
        <v>121</v>
      </c>
      <c r="AB300" s="1" t="s">
        <v>121</v>
      </c>
      <c r="AC300" s="1" t="s">
        <v>121</v>
      </c>
      <c r="AD300" s="1" t="s">
        <v>121</v>
      </c>
      <c r="AE300" s="1" t="s">
        <v>121</v>
      </c>
      <c r="AF300" s="1" t="s">
        <v>121</v>
      </c>
      <c r="AG300" s="1" t="s">
        <v>121</v>
      </c>
      <c r="AH300" s="1" t="s">
        <v>121</v>
      </c>
      <c r="AI300" s="1" t="s">
        <v>121</v>
      </c>
      <c r="AJ300" s="1" t="s">
        <v>122</v>
      </c>
      <c r="AK300" s="1" t="s">
        <v>144</v>
      </c>
      <c r="AL300" s="1" t="s">
        <v>145</v>
      </c>
      <c r="AM300" s="1" t="s">
        <v>146</v>
      </c>
      <c r="AN300" s="1">
        <v>13866.0</v>
      </c>
      <c r="AO300" s="1" t="s">
        <v>147</v>
      </c>
      <c r="AP300" s="1">
        <v>14593.0</v>
      </c>
      <c r="AQ300" s="1" t="s">
        <v>127</v>
      </c>
      <c r="AR300" s="1" t="s">
        <v>128</v>
      </c>
      <c r="AS300" s="1" t="s">
        <v>116</v>
      </c>
      <c r="AT300" s="1" t="s">
        <v>135</v>
      </c>
      <c r="AU300" s="1" t="s">
        <v>160</v>
      </c>
      <c r="AV300" s="1">
        <v>409.0</v>
      </c>
      <c r="AW300" s="4">
        <f t="shared" si="1"/>
        <v>0.6816666667</v>
      </c>
      <c r="AX300" s="1">
        <v>88.0</v>
      </c>
      <c r="AY300" s="1" t="s">
        <v>152</v>
      </c>
      <c r="BA300" s="1" t="s">
        <v>148</v>
      </c>
      <c r="BB300" s="1">
        <v>56.0</v>
      </c>
      <c r="BC300" s="1">
        <v>83.0</v>
      </c>
      <c r="BD300" s="1" t="s">
        <v>152</v>
      </c>
      <c r="BF300" s="1" t="s">
        <v>160</v>
      </c>
      <c r="BG300" s="1">
        <v>63.0</v>
      </c>
      <c r="BH300" s="1">
        <v>98.0</v>
      </c>
      <c r="BI300" s="1" t="s">
        <v>151</v>
      </c>
      <c r="BK300" s="1" t="s">
        <v>160</v>
      </c>
      <c r="BL300" s="1">
        <v>39.0</v>
      </c>
      <c r="BM300" s="1">
        <v>83.0</v>
      </c>
      <c r="BN300" s="1" t="s">
        <v>151</v>
      </c>
      <c r="BP300" s="1" t="s">
        <v>160</v>
      </c>
      <c r="BQ300" s="1">
        <v>13.0</v>
      </c>
      <c r="BR300" s="1">
        <v>90.0</v>
      </c>
      <c r="BS300" s="1" t="s">
        <v>205</v>
      </c>
      <c r="BU300" s="1" t="s">
        <v>160</v>
      </c>
      <c r="BV300" s="1">
        <v>10.0</v>
      </c>
      <c r="BW300" s="1">
        <v>77.0</v>
      </c>
      <c r="BX300" s="1" t="s">
        <v>137</v>
      </c>
      <c r="CR300" s="1" t="s">
        <v>153</v>
      </c>
      <c r="CS300" s="1" t="s">
        <v>153</v>
      </c>
      <c r="CT300" s="1">
        <v>85479.0</v>
      </c>
      <c r="CU300" s="1">
        <v>85479.0</v>
      </c>
      <c r="CV300" s="1">
        <v>7.232645635E9</v>
      </c>
      <c r="CW300" s="1" t="s">
        <v>133</v>
      </c>
      <c r="DE300" s="1" t="s">
        <v>469</v>
      </c>
    </row>
    <row r="301">
      <c r="A301" s="1" t="s">
        <v>109</v>
      </c>
      <c r="B301" s="1" t="s">
        <v>110</v>
      </c>
      <c r="C301" s="1" t="s">
        <v>111</v>
      </c>
      <c r="E301" s="1">
        <v>101924.0</v>
      </c>
      <c r="F301" s="1" t="s">
        <v>112</v>
      </c>
      <c r="G301" s="1">
        <v>101924.0</v>
      </c>
      <c r="J301" s="1" t="s">
        <v>113</v>
      </c>
      <c r="K301" s="1">
        <v>1.0192411E8</v>
      </c>
      <c r="M301" s="1" t="s">
        <v>680</v>
      </c>
      <c r="N301" s="1" t="s">
        <v>683</v>
      </c>
      <c r="P301" s="1" t="s">
        <v>156</v>
      </c>
      <c r="Q301" s="1" t="s">
        <v>116</v>
      </c>
      <c r="R301" s="1" t="s">
        <v>684</v>
      </c>
      <c r="S301" s="1" t="s">
        <v>118</v>
      </c>
      <c r="T301" s="1" t="s">
        <v>143</v>
      </c>
      <c r="U301" s="1" t="s">
        <v>122</v>
      </c>
      <c r="V301" s="1" t="s">
        <v>121</v>
      </c>
      <c r="W301" s="1" t="s">
        <v>121</v>
      </c>
      <c r="X301" s="1" t="s">
        <v>121</v>
      </c>
      <c r="Y301" s="1" t="s">
        <v>121</v>
      </c>
      <c r="Z301" s="1" t="s">
        <v>121</v>
      </c>
      <c r="AA301" s="1" t="s">
        <v>121</v>
      </c>
      <c r="AB301" s="1" t="s">
        <v>121</v>
      </c>
      <c r="AC301" s="1" t="s">
        <v>121</v>
      </c>
      <c r="AD301" s="1" t="s">
        <v>121</v>
      </c>
      <c r="AE301" s="1" t="s">
        <v>121</v>
      </c>
      <c r="AF301" s="1" t="s">
        <v>121</v>
      </c>
      <c r="AG301" s="1" t="s">
        <v>121</v>
      </c>
      <c r="AH301" s="1" t="s">
        <v>121</v>
      </c>
      <c r="AI301" s="1" t="s">
        <v>121</v>
      </c>
      <c r="AJ301" s="1" t="s">
        <v>122</v>
      </c>
      <c r="AK301" s="1" t="s">
        <v>191</v>
      </c>
      <c r="AL301" s="1" t="s">
        <v>192</v>
      </c>
      <c r="AM301" s="1" t="s">
        <v>193</v>
      </c>
      <c r="AN301" s="1">
        <v>18825.0</v>
      </c>
      <c r="AO301" s="1" t="s">
        <v>147</v>
      </c>
      <c r="AP301" s="1">
        <v>14593.0</v>
      </c>
      <c r="AQ301" s="1" t="s">
        <v>127</v>
      </c>
      <c r="AR301" s="1" t="s">
        <v>128</v>
      </c>
      <c r="AS301" s="1" t="s">
        <v>116</v>
      </c>
      <c r="AT301" s="1" t="s">
        <v>129</v>
      </c>
      <c r="AU301" s="1" t="s">
        <v>131</v>
      </c>
      <c r="AV301" s="1">
        <v>253.0</v>
      </c>
      <c r="AW301" s="4">
        <f t="shared" si="1"/>
        <v>0.4216666667</v>
      </c>
      <c r="AX301" s="1">
        <v>26.0</v>
      </c>
      <c r="BA301" s="1" t="s">
        <v>131</v>
      </c>
      <c r="BB301" s="1">
        <v>1.0</v>
      </c>
      <c r="BC301" s="1">
        <v>12.0</v>
      </c>
      <c r="BF301" s="1" t="s">
        <v>160</v>
      </c>
      <c r="BG301" s="1">
        <v>29.0</v>
      </c>
      <c r="BH301" s="1">
        <v>97.0</v>
      </c>
      <c r="BK301" s="1" t="s">
        <v>131</v>
      </c>
      <c r="BL301" s="1">
        <v>0.0</v>
      </c>
      <c r="BM301" s="1">
        <v>0.0</v>
      </c>
      <c r="BP301" s="1" t="s">
        <v>130</v>
      </c>
      <c r="BQ301" s="1">
        <v>0.0</v>
      </c>
      <c r="BR301" s="1">
        <v>0.0</v>
      </c>
      <c r="BU301" s="1" t="s">
        <v>130</v>
      </c>
      <c r="BV301" s="1">
        <v>0.0</v>
      </c>
      <c r="BW301" s="1">
        <v>0.0</v>
      </c>
      <c r="CR301" s="1" t="s">
        <v>132</v>
      </c>
      <c r="CS301" s="1" t="s">
        <v>132</v>
      </c>
      <c r="CT301" s="1">
        <v>88176.0</v>
      </c>
      <c r="CU301" s="1">
        <v>88176.0</v>
      </c>
      <c r="CV301" s="1">
        <v>3.816929656E9</v>
      </c>
      <c r="CW301" s="1" t="s">
        <v>133</v>
      </c>
      <c r="DE301" s="1" t="s">
        <v>134</v>
      </c>
    </row>
    <row r="302">
      <c r="A302" s="1" t="s">
        <v>109</v>
      </c>
      <c r="B302" s="1" t="s">
        <v>110</v>
      </c>
      <c r="C302" s="1" t="s">
        <v>111</v>
      </c>
      <c r="E302" s="1">
        <v>101924.0</v>
      </c>
      <c r="F302" s="1" t="s">
        <v>112</v>
      </c>
      <c r="G302" s="1">
        <v>101924.0</v>
      </c>
      <c r="J302" s="1" t="s">
        <v>113</v>
      </c>
      <c r="K302" s="1">
        <v>1.0192411E8</v>
      </c>
      <c r="M302" s="1" t="s">
        <v>685</v>
      </c>
      <c r="N302" s="1" t="s">
        <v>686</v>
      </c>
      <c r="P302" s="3">
        <v>45605.0</v>
      </c>
      <c r="Q302" s="1" t="s">
        <v>116</v>
      </c>
      <c r="R302" s="3">
        <v>43110.0</v>
      </c>
      <c r="S302" s="1" t="s">
        <v>143</v>
      </c>
      <c r="T302" s="1" t="s">
        <v>143</v>
      </c>
      <c r="U302" s="1" t="s">
        <v>122</v>
      </c>
      <c r="V302" s="1" t="s">
        <v>121</v>
      </c>
      <c r="W302" s="1" t="s">
        <v>121</v>
      </c>
      <c r="X302" s="1" t="s">
        <v>121</v>
      </c>
      <c r="Y302" s="1" t="s">
        <v>121</v>
      </c>
      <c r="Z302" s="1" t="s">
        <v>121</v>
      </c>
      <c r="AA302" s="1" t="s">
        <v>121</v>
      </c>
      <c r="AB302" s="1" t="s">
        <v>121</v>
      </c>
      <c r="AC302" s="1" t="s">
        <v>121</v>
      </c>
      <c r="AD302" s="1" t="s">
        <v>121</v>
      </c>
      <c r="AE302" s="1" t="s">
        <v>121</v>
      </c>
      <c r="AF302" s="1" t="s">
        <v>121</v>
      </c>
      <c r="AG302" s="1" t="s">
        <v>121</v>
      </c>
      <c r="AH302" s="1" t="s">
        <v>121</v>
      </c>
      <c r="AI302" s="1" t="s">
        <v>121</v>
      </c>
      <c r="AJ302" s="1" t="s">
        <v>120</v>
      </c>
      <c r="AO302" s="1" t="s">
        <v>147</v>
      </c>
      <c r="AP302" s="1">
        <v>14593.0</v>
      </c>
      <c r="AQ302" s="1" t="s">
        <v>127</v>
      </c>
      <c r="AR302" s="1" t="s">
        <v>128</v>
      </c>
      <c r="AS302" s="1" t="s">
        <v>116</v>
      </c>
      <c r="AT302" s="1" t="s">
        <v>129</v>
      </c>
      <c r="AU302" s="1" t="s">
        <v>131</v>
      </c>
      <c r="AV302" s="1">
        <v>272.0</v>
      </c>
      <c r="AW302" s="4">
        <f t="shared" si="1"/>
        <v>0.4533333333</v>
      </c>
      <c r="AX302" s="1">
        <v>43.0</v>
      </c>
      <c r="BA302" s="1" t="s">
        <v>131</v>
      </c>
      <c r="BB302" s="1">
        <v>13.0</v>
      </c>
      <c r="BC302" s="1">
        <v>45.0</v>
      </c>
      <c r="BF302" s="1" t="s">
        <v>131</v>
      </c>
      <c r="BG302" s="1">
        <v>0.0</v>
      </c>
      <c r="BH302" s="1">
        <v>0.0</v>
      </c>
      <c r="BK302" s="1" t="s">
        <v>131</v>
      </c>
      <c r="BL302" s="1">
        <v>0.0</v>
      </c>
      <c r="BM302" s="1">
        <v>0.0</v>
      </c>
      <c r="BP302" s="1" t="s">
        <v>130</v>
      </c>
      <c r="BQ302" s="1">
        <v>0.0</v>
      </c>
      <c r="BR302" s="1">
        <v>0.0</v>
      </c>
      <c r="BU302" s="1" t="s">
        <v>130</v>
      </c>
      <c r="BV302" s="1">
        <v>0.0</v>
      </c>
      <c r="BW302" s="1">
        <v>0.0</v>
      </c>
      <c r="CR302" s="1" t="s">
        <v>301</v>
      </c>
      <c r="CS302" s="1" t="s">
        <v>301</v>
      </c>
      <c r="CT302" s="1">
        <v>88437.0</v>
      </c>
      <c r="CU302" s="1">
        <v>88437.0</v>
      </c>
      <c r="CV302" s="1">
        <v>2.887189182E9</v>
      </c>
      <c r="CW302" s="1" t="s">
        <v>133</v>
      </c>
      <c r="DE302" s="1" t="s">
        <v>134</v>
      </c>
    </row>
    <row r="303">
      <c r="A303" s="1" t="s">
        <v>109</v>
      </c>
      <c r="B303" s="1" t="s">
        <v>110</v>
      </c>
      <c r="C303" s="1" t="s">
        <v>111</v>
      </c>
      <c r="E303" s="1">
        <v>101924.0</v>
      </c>
      <c r="F303" s="1" t="s">
        <v>112</v>
      </c>
      <c r="G303" s="1">
        <v>101924.0</v>
      </c>
      <c r="J303" s="1" t="s">
        <v>113</v>
      </c>
      <c r="K303" s="1">
        <v>1.0192411E8</v>
      </c>
      <c r="M303" s="1" t="s">
        <v>687</v>
      </c>
      <c r="N303" s="1" t="s">
        <v>688</v>
      </c>
      <c r="P303" s="3">
        <v>45452.0</v>
      </c>
      <c r="Q303" s="1" t="s">
        <v>116</v>
      </c>
      <c r="R303" s="1" t="s">
        <v>689</v>
      </c>
      <c r="S303" s="1" t="s">
        <v>118</v>
      </c>
      <c r="T303" s="1" t="s">
        <v>143</v>
      </c>
      <c r="U303" s="1" t="s">
        <v>122</v>
      </c>
      <c r="V303" s="1" t="s">
        <v>121</v>
      </c>
      <c r="W303" s="1" t="s">
        <v>121</v>
      </c>
      <c r="X303" s="1" t="s">
        <v>121</v>
      </c>
      <c r="Y303" s="1" t="s">
        <v>121</v>
      </c>
      <c r="Z303" s="1" t="s">
        <v>121</v>
      </c>
      <c r="AA303" s="1" t="s">
        <v>121</v>
      </c>
      <c r="AB303" s="1" t="s">
        <v>121</v>
      </c>
      <c r="AC303" s="1" t="s">
        <v>121</v>
      </c>
      <c r="AD303" s="1" t="s">
        <v>121</v>
      </c>
      <c r="AE303" s="1" t="s">
        <v>121</v>
      </c>
      <c r="AF303" s="1" t="s">
        <v>121</v>
      </c>
      <c r="AG303" s="1" t="s">
        <v>121</v>
      </c>
      <c r="AH303" s="1" t="s">
        <v>121</v>
      </c>
      <c r="AI303" s="1" t="s">
        <v>121</v>
      </c>
      <c r="AJ303" s="1" t="s">
        <v>122</v>
      </c>
      <c r="AK303" s="1" t="s">
        <v>217</v>
      </c>
      <c r="AL303" s="1" t="s">
        <v>218</v>
      </c>
      <c r="AM303" s="1" t="s">
        <v>219</v>
      </c>
      <c r="AN303" s="1">
        <v>17649.0</v>
      </c>
      <c r="AO303" s="1" t="s">
        <v>126</v>
      </c>
      <c r="AP303" s="1">
        <v>17444.0</v>
      </c>
      <c r="AQ303" s="1" t="s">
        <v>127</v>
      </c>
      <c r="AR303" s="1" t="s">
        <v>128</v>
      </c>
      <c r="AS303" s="1" t="s">
        <v>116</v>
      </c>
      <c r="AT303" s="1" t="s">
        <v>129</v>
      </c>
      <c r="AU303" s="1" t="s">
        <v>130</v>
      </c>
      <c r="AV303" s="1">
        <v>298.0</v>
      </c>
      <c r="AW303" s="4">
        <f t="shared" si="1"/>
        <v>0.4966666667</v>
      </c>
      <c r="AX303" s="1">
        <v>62.0</v>
      </c>
      <c r="BA303" s="1" t="s">
        <v>130</v>
      </c>
      <c r="BB303" s="1">
        <v>24.0</v>
      </c>
      <c r="BC303" s="1">
        <v>64.0</v>
      </c>
      <c r="BF303" s="1" t="s">
        <v>131</v>
      </c>
      <c r="BG303" s="1">
        <v>0.0</v>
      </c>
      <c r="BH303" s="1">
        <v>0.0</v>
      </c>
      <c r="BK303" s="1" t="s">
        <v>131</v>
      </c>
      <c r="BL303" s="1">
        <v>1.0</v>
      </c>
      <c r="BM303" s="1">
        <v>31.0</v>
      </c>
      <c r="BP303" s="1" t="s">
        <v>130</v>
      </c>
      <c r="BQ303" s="1">
        <v>0.0</v>
      </c>
      <c r="BR303" s="1">
        <v>0.0</v>
      </c>
      <c r="BU303" s="1" t="s">
        <v>130</v>
      </c>
      <c r="BV303" s="1">
        <v>0.0</v>
      </c>
      <c r="BW303" s="1">
        <v>0.0</v>
      </c>
      <c r="CR303" s="3">
        <v>45635.0</v>
      </c>
      <c r="CS303" s="3">
        <v>45635.0</v>
      </c>
      <c r="CT303" s="1">
        <v>86321.0</v>
      </c>
      <c r="CU303" s="1">
        <v>86321.0</v>
      </c>
      <c r="CV303" s="1">
        <v>8.476545827E9</v>
      </c>
      <c r="CW303" s="1" t="s">
        <v>133</v>
      </c>
      <c r="DE303" s="1" t="s">
        <v>555</v>
      </c>
    </row>
    <row r="304">
      <c r="A304" s="1" t="s">
        <v>109</v>
      </c>
      <c r="B304" s="1" t="s">
        <v>110</v>
      </c>
      <c r="C304" s="1" t="s">
        <v>111</v>
      </c>
      <c r="E304" s="1">
        <v>101924.0</v>
      </c>
      <c r="F304" s="1" t="s">
        <v>112</v>
      </c>
      <c r="G304" s="1">
        <v>101924.0</v>
      </c>
      <c r="J304" s="1" t="s">
        <v>113</v>
      </c>
      <c r="K304" s="1">
        <v>1.0192411E8</v>
      </c>
      <c r="M304" s="1" t="s">
        <v>687</v>
      </c>
      <c r="N304" s="1" t="s">
        <v>688</v>
      </c>
      <c r="P304" s="3">
        <v>45452.0</v>
      </c>
      <c r="Q304" s="1" t="s">
        <v>116</v>
      </c>
      <c r="R304" s="1" t="s">
        <v>689</v>
      </c>
      <c r="S304" s="1" t="s">
        <v>118</v>
      </c>
      <c r="T304" s="1" t="s">
        <v>143</v>
      </c>
      <c r="U304" s="1" t="s">
        <v>122</v>
      </c>
      <c r="V304" s="1" t="s">
        <v>121</v>
      </c>
      <c r="W304" s="1" t="s">
        <v>121</v>
      </c>
      <c r="X304" s="1" t="s">
        <v>121</v>
      </c>
      <c r="Y304" s="1" t="s">
        <v>121</v>
      </c>
      <c r="Z304" s="1" t="s">
        <v>121</v>
      </c>
      <c r="AA304" s="1" t="s">
        <v>121</v>
      </c>
      <c r="AB304" s="1" t="s">
        <v>121</v>
      </c>
      <c r="AC304" s="1" t="s">
        <v>121</v>
      </c>
      <c r="AD304" s="1" t="s">
        <v>121</v>
      </c>
      <c r="AE304" s="1" t="s">
        <v>121</v>
      </c>
      <c r="AF304" s="1" t="s">
        <v>121</v>
      </c>
      <c r="AG304" s="1" t="s">
        <v>121</v>
      </c>
      <c r="AH304" s="1" t="s">
        <v>121</v>
      </c>
      <c r="AI304" s="1" t="s">
        <v>121</v>
      </c>
      <c r="AJ304" s="1" t="s">
        <v>122</v>
      </c>
      <c r="AK304" s="1" t="s">
        <v>217</v>
      </c>
      <c r="AL304" s="1" t="s">
        <v>218</v>
      </c>
      <c r="AM304" s="1" t="s">
        <v>219</v>
      </c>
      <c r="AN304" s="1">
        <v>17649.0</v>
      </c>
      <c r="AO304" s="1" t="s">
        <v>147</v>
      </c>
      <c r="AP304" s="1">
        <v>14593.0</v>
      </c>
      <c r="AQ304" s="1" t="s">
        <v>127</v>
      </c>
      <c r="AR304" s="1" t="s">
        <v>128</v>
      </c>
      <c r="AS304" s="1" t="s">
        <v>116</v>
      </c>
      <c r="AT304" s="1" t="s">
        <v>135</v>
      </c>
      <c r="AU304" s="1" t="s">
        <v>130</v>
      </c>
      <c r="AV304" s="1">
        <v>356.0</v>
      </c>
      <c r="AW304" s="4">
        <f t="shared" si="1"/>
        <v>0.5933333333</v>
      </c>
      <c r="AX304" s="1">
        <v>36.0</v>
      </c>
      <c r="AY304" s="1" t="s">
        <v>137</v>
      </c>
      <c r="BA304" s="1" t="s">
        <v>131</v>
      </c>
      <c r="BB304" s="1">
        <v>25.0</v>
      </c>
      <c r="BC304" s="1">
        <v>31.0</v>
      </c>
      <c r="BD304" s="1" t="s">
        <v>136</v>
      </c>
      <c r="BF304" s="1" t="s">
        <v>130</v>
      </c>
      <c r="BG304" s="1">
        <v>23.0</v>
      </c>
      <c r="BH304" s="1">
        <v>48.0</v>
      </c>
      <c r="BI304" s="1" t="s">
        <v>152</v>
      </c>
      <c r="BK304" s="1" t="s">
        <v>130</v>
      </c>
      <c r="BL304" s="1">
        <v>19.0</v>
      </c>
      <c r="BM304" s="1">
        <v>43.0</v>
      </c>
      <c r="BN304" s="1" t="s">
        <v>151</v>
      </c>
      <c r="BP304" s="1" t="s">
        <v>130</v>
      </c>
      <c r="BQ304" s="1">
        <v>1.0</v>
      </c>
      <c r="BR304" s="1">
        <v>55.0</v>
      </c>
      <c r="BS304" s="1" t="s">
        <v>151</v>
      </c>
      <c r="BU304" s="1" t="s">
        <v>131</v>
      </c>
      <c r="BV304" s="1">
        <v>0.0</v>
      </c>
      <c r="BW304" s="1">
        <v>0.0</v>
      </c>
      <c r="BX304" s="1" t="s">
        <v>137</v>
      </c>
      <c r="CR304" s="1" t="s">
        <v>176</v>
      </c>
      <c r="CS304" s="1" t="s">
        <v>176</v>
      </c>
      <c r="CT304" s="1">
        <v>86321.0</v>
      </c>
      <c r="CU304" s="1">
        <v>86321.0</v>
      </c>
      <c r="CV304" s="1">
        <v>8.476545827E9</v>
      </c>
      <c r="CW304" s="1" t="s">
        <v>133</v>
      </c>
      <c r="DE304" s="1" t="s">
        <v>449</v>
      </c>
    </row>
    <row r="305">
      <c r="A305" s="1" t="s">
        <v>109</v>
      </c>
      <c r="B305" s="1" t="s">
        <v>110</v>
      </c>
      <c r="C305" s="1" t="s">
        <v>111</v>
      </c>
      <c r="E305" s="1">
        <v>101924.0</v>
      </c>
      <c r="F305" s="1" t="s">
        <v>112</v>
      </c>
      <c r="G305" s="1">
        <v>101924.0</v>
      </c>
      <c r="J305" s="1" t="s">
        <v>113</v>
      </c>
      <c r="K305" s="1">
        <v>1.0192411E8</v>
      </c>
      <c r="M305" s="1" t="s">
        <v>690</v>
      </c>
      <c r="N305" s="1" t="s">
        <v>691</v>
      </c>
      <c r="P305" s="3">
        <v>45452.0</v>
      </c>
      <c r="Q305" s="1" t="s">
        <v>116</v>
      </c>
      <c r="R305" s="3">
        <v>43587.0</v>
      </c>
      <c r="S305" s="1" t="s">
        <v>143</v>
      </c>
      <c r="T305" s="1" t="s">
        <v>143</v>
      </c>
      <c r="U305" s="1" t="s">
        <v>122</v>
      </c>
      <c r="V305" s="1" t="s">
        <v>121</v>
      </c>
      <c r="W305" s="1" t="s">
        <v>121</v>
      </c>
      <c r="X305" s="1" t="s">
        <v>121</v>
      </c>
      <c r="Y305" s="1" t="s">
        <v>121</v>
      </c>
      <c r="Z305" s="1" t="s">
        <v>121</v>
      </c>
      <c r="AA305" s="1" t="s">
        <v>121</v>
      </c>
      <c r="AB305" s="1" t="s">
        <v>121</v>
      </c>
      <c r="AC305" s="1" t="s">
        <v>121</v>
      </c>
      <c r="AD305" s="1" t="s">
        <v>121</v>
      </c>
      <c r="AE305" s="1" t="s">
        <v>121</v>
      </c>
      <c r="AF305" s="1" t="s">
        <v>121</v>
      </c>
      <c r="AG305" s="1" t="s">
        <v>121</v>
      </c>
      <c r="AH305" s="1" t="s">
        <v>121</v>
      </c>
      <c r="AI305" s="1" t="s">
        <v>121</v>
      </c>
      <c r="AJ305" s="1" t="s">
        <v>122</v>
      </c>
      <c r="AK305" s="1" t="s">
        <v>217</v>
      </c>
      <c r="AL305" s="1" t="s">
        <v>218</v>
      </c>
      <c r="AM305" s="1" t="s">
        <v>219</v>
      </c>
      <c r="AN305" s="1">
        <v>17649.0</v>
      </c>
      <c r="AO305" s="1" t="s">
        <v>147</v>
      </c>
      <c r="AP305" s="1">
        <v>14593.0</v>
      </c>
      <c r="AQ305" s="1" t="s">
        <v>127</v>
      </c>
      <c r="AR305" s="1" t="s">
        <v>128</v>
      </c>
      <c r="AS305" s="1" t="s">
        <v>116</v>
      </c>
      <c r="AT305" s="1" t="s">
        <v>129</v>
      </c>
      <c r="AU305" s="1" t="s">
        <v>148</v>
      </c>
      <c r="AV305" s="1">
        <v>320.0</v>
      </c>
      <c r="AW305" s="4">
        <f t="shared" si="1"/>
        <v>0.5333333333</v>
      </c>
      <c r="AX305" s="1">
        <v>75.0</v>
      </c>
      <c r="BA305" s="1" t="s">
        <v>148</v>
      </c>
      <c r="BB305" s="1">
        <v>29.0</v>
      </c>
      <c r="BC305" s="1">
        <v>74.0</v>
      </c>
      <c r="BF305" s="1" t="s">
        <v>160</v>
      </c>
      <c r="BG305" s="1">
        <v>16.0</v>
      </c>
      <c r="BH305" s="1">
        <v>88.0</v>
      </c>
      <c r="BK305" s="1" t="s">
        <v>130</v>
      </c>
      <c r="BL305" s="1">
        <v>8.0</v>
      </c>
      <c r="BM305" s="1">
        <v>57.0</v>
      </c>
      <c r="BP305" s="1" t="s">
        <v>130</v>
      </c>
      <c r="BQ305" s="1">
        <v>0.0</v>
      </c>
      <c r="BR305" s="1">
        <v>0.0</v>
      </c>
      <c r="BU305" s="1" t="s">
        <v>148</v>
      </c>
      <c r="BV305" s="1">
        <v>2.0</v>
      </c>
      <c r="BW305" s="1">
        <v>76.0</v>
      </c>
      <c r="CR305" s="3">
        <v>45605.0</v>
      </c>
      <c r="CS305" s="3">
        <v>45605.0</v>
      </c>
      <c r="CT305" s="1">
        <v>85645.0</v>
      </c>
      <c r="CU305" s="1">
        <v>85645.0</v>
      </c>
      <c r="CV305" s="1">
        <v>4.533662498E9</v>
      </c>
      <c r="CW305" s="1" t="s">
        <v>133</v>
      </c>
      <c r="DE305" s="1" t="s">
        <v>631</v>
      </c>
    </row>
    <row r="306">
      <c r="A306" s="1" t="s">
        <v>109</v>
      </c>
      <c r="B306" s="1" t="s">
        <v>110</v>
      </c>
      <c r="C306" s="1" t="s">
        <v>111</v>
      </c>
      <c r="E306" s="1">
        <v>101924.0</v>
      </c>
      <c r="F306" s="1" t="s">
        <v>112</v>
      </c>
      <c r="G306" s="1">
        <v>101924.0</v>
      </c>
      <c r="J306" s="1" t="s">
        <v>113</v>
      </c>
      <c r="K306" s="1">
        <v>1.0192411E8</v>
      </c>
      <c r="M306" s="1" t="s">
        <v>690</v>
      </c>
      <c r="N306" s="1" t="s">
        <v>691</v>
      </c>
      <c r="P306" s="3">
        <v>45452.0</v>
      </c>
      <c r="Q306" s="1" t="s">
        <v>116</v>
      </c>
      <c r="R306" s="3">
        <v>43587.0</v>
      </c>
      <c r="S306" s="1" t="s">
        <v>143</v>
      </c>
      <c r="T306" s="1" t="s">
        <v>143</v>
      </c>
      <c r="U306" s="1" t="s">
        <v>122</v>
      </c>
      <c r="V306" s="1" t="s">
        <v>121</v>
      </c>
      <c r="W306" s="1" t="s">
        <v>121</v>
      </c>
      <c r="X306" s="1" t="s">
        <v>121</v>
      </c>
      <c r="Y306" s="1" t="s">
        <v>121</v>
      </c>
      <c r="Z306" s="1" t="s">
        <v>121</v>
      </c>
      <c r="AA306" s="1" t="s">
        <v>121</v>
      </c>
      <c r="AB306" s="1" t="s">
        <v>121</v>
      </c>
      <c r="AC306" s="1" t="s">
        <v>121</v>
      </c>
      <c r="AD306" s="1" t="s">
        <v>121</v>
      </c>
      <c r="AE306" s="1" t="s">
        <v>121</v>
      </c>
      <c r="AF306" s="1" t="s">
        <v>121</v>
      </c>
      <c r="AG306" s="1" t="s">
        <v>121</v>
      </c>
      <c r="AH306" s="1" t="s">
        <v>121</v>
      </c>
      <c r="AI306" s="1" t="s">
        <v>121</v>
      </c>
      <c r="AJ306" s="1" t="s">
        <v>122</v>
      </c>
      <c r="AK306" s="1" t="s">
        <v>217</v>
      </c>
      <c r="AL306" s="1" t="s">
        <v>218</v>
      </c>
      <c r="AM306" s="1" t="s">
        <v>219</v>
      </c>
      <c r="AN306" s="1">
        <v>17649.0</v>
      </c>
      <c r="AO306" s="1" t="s">
        <v>126</v>
      </c>
      <c r="AP306" s="1">
        <v>17444.0</v>
      </c>
      <c r="AQ306" s="1" t="s">
        <v>127</v>
      </c>
      <c r="AR306" s="1" t="s">
        <v>128</v>
      </c>
      <c r="AS306" s="1" t="s">
        <v>116</v>
      </c>
      <c r="AT306" s="1" t="s">
        <v>135</v>
      </c>
      <c r="AU306" s="1" t="s">
        <v>148</v>
      </c>
      <c r="AV306" s="1">
        <v>374.0</v>
      </c>
      <c r="AW306" s="4">
        <f t="shared" si="1"/>
        <v>0.6233333333</v>
      </c>
      <c r="AX306" s="1">
        <v>58.0</v>
      </c>
      <c r="AY306" s="1" t="s">
        <v>137</v>
      </c>
      <c r="BA306" s="1" t="s">
        <v>148</v>
      </c>
      <c r="BB306" s="1">
        <v>52.0</v>
      </c>
      <c r="BC306" s="1">
        <v>78.0</v>
      </c>
      <c r="BD306" s="1" t="s">
        <v>152</v>
      </c>
      <c r="BF306" s="1" t="s">
        <v>131</v>
      </c>
      <c r="BG306" s="1">
        <v>22.0</v>
      </c>
      <c r="BH306" s="1">
        <v>47.0</v>
      </c>
      <c r="BI306" s="1" t="s">
        <v>137</v>
      </c>
      <c r="BK306" s="1" t="s">
        <v>130</v>
      </c>
      <c r="BL306" s="1">
        <v>20.0</v>
      </c>
      <c r="BM306" s="1">
        <v>45.0</v>
      </c>
      <c r="BN306" s="1" t="s">
        <v>137</v>
      </c>
      <c r="BP306" s="1" t="s">
        <v>131</v>
      </c>
      <c r="BQ306" s="1">
        <v>0.0</v>
      </c>
      <c r="BR306" s="1">
        <v>0.0</v>
      </c>
      <c r="BS306" s="1" t="s">
        <v>137</v>
      </c>
      <c r="BU306" s="1" t="s">
        <v>148</v>
      </c>
      <c r="BV306" s="1">
        <v>7.0</v>
      </c>
      <c r="BW306" s="1">
        <v>64.0</v>
      </c>
      <c r="BX306" s="1" t="s">
        <v>151</v>
      </c>
      <c r="CR306" s="1" t="s">
        <v>176</v>
      </c>
      <c r="CS306" s="1" t="s">
        <v>176</v>
      </c>
      <c r="CT306" s="1">
        <v>85645.0</v>
      </c>
      <c r="CU306" s="1">
        <v>85645.0</v>
      </c>
      <c r="CV306" s="1">
        <v>4.533662498E9</v>
      </c>
      <c r="CW306" s="1" t="s">
        <v>133</v>
      </c>
      <c r="DE306" s="1" t="s">
        <v>227</v>
      </c>
    </row>
    <row r="307">
      <c r="A307" s="1" t="s">
        <v>109</v>
      </c>
      <c r="B307" s="1" t="s">
        <v>110</v>
      </c>
      <c r="C307" s="1" t="s">
        <v>111</v>
      </c>
      <c r="E307" s="1">
        <v>101924.0</v>
      </c>
      <c r="F307" s="1" t="s">
        <v>112</v>
      </c>
      <c r="G307" s="1">
        <v>101924.0</v>
      </c>
      <c r="J307" s="1" t="s">
        <v>113</v>
      </c>
      <c r="K307" s="1">
        <v>1.0192411E8</v>
      </c>
      <c r="M307" s="1" t="s">
        <v>692</v>
      </c>
      <c r="N307" s="1" t="s">
        <v>691</v>
      </c>
      <c r="P307" s="1" t="s">
        <v>156</v>
      </c>
      <c r="Q307" s="1" t="s">
        <v>116</v>
      </c>
      <c r="R307" s="1" t="s">
        <v>265</v>
      </c>
      <c r="S307" s="1" t="s">
        <v>143</v>
      </c>
      <c r="T307" s="1" t="s">
        <v>143</v>
      </c>
      <c r="U307" s="1" t="s">
        <v>122</v>
      </c>
      <c r="V307" s="1" t="s">
        <v>121</v>
      </c>
      <c r="W307" s="1" t="s">
        <v>121</v>
      </c>
      <c r="X307" s="1" t="s">
        <v>121</v>
      </c>
      <c r="Y307" s="1" t="s">
        <v>121</v>
      </c>
      <c r="Z307" s="1" t="s">
        <v>121</v>
      </c>
      <c r="AA307" s="1" t="s">
        <v>121</v>
      </c>
      <c r="AB307" s="1" t="s">
        <v>121</v>
      </c>
      <c r="AC307" s="1" t="s">
        <v>121</v>
      </c>
      <c r="AD307" s="1" t="s">
        <v>121</v>
      </c>
      <c r="AE307" s="1" t="s">
        <v>121</v>
      </c>
      <c r="AF307" s="1" t="s">
        <v>121</v>
      </c>
      <c r="AG307" s="1" t="s">
        <v>121</v>
      </c>
      <c r="AH307" s="1" t="s">
        <v>121</v>
      </c>
      <c r="AI307" s="1" t="s">
        <v>121</v>
      </c>
      <c r="AJ307" s="1" t="s">
        <v>122</v>
      </c>
      <c r="AK307" s="1" t="s">
        <v>210</v>
      </c>
      <c r="AL307" s="1" t="s">
        <v>211</v>
      </c>
      <c r="AM307" s="1" t="s">
        <v>212</v>
      </c>
      <c r="AN307" s="1">
        <v>14530.0</v>
      </c>
      <c r="AO307" s="1" t="s">
        <v>163</v>
      </c>
      <c r="AP307" s="1">
        <v>11759.0</v>
      </c>
      <c r="AQ307" s="1" t="s">
        <v>127</v>
      </c>
      <c r="AR307" s="1" t="s">
        <v>128</v>
      </c>
      <c r="AS307" s="1" t="s">
        <v>116</v>
      </c>
      <c r="AT307" s="1" t="s">
        <v>129</v>
      </c>
      <c r="AU307" s="1" t="s">
        <v>130</v>
      </c>
      <c r="AV307" s="1">
        <v>298.0</v>
      </c>
      <c r="AW307" s="4">
        <f t="shared" si="1"/>
        <v>0.4966666667</v>
      </c>
      <c r="AX307" s="1">
        <v>62.0</v>
      </c>
      <c r="BA307" s="1" t="s">
        <v>130</v>
      </c>
      <c r="BB307" s="1">
        <v>21.0</v>
      </c>
      <c r="BC307" s="1">
        <v>59.0</v>
      </c>
      <c r="BF307" s="1" t="s">
        <v>130</v>
      </c>
      <c r="BG307" s="1">
        <v>1.0</v>
      </c>
      <c r="BH307" s="1">
        <v>44.0</v>
      </c>
      <c r="BK307" s="1" t="s">
        <v>130</v>
      </c>
      <c r="BL307" s="1">
        <v>8.0</v>
      </c>
      <c r="BM307" s="1">
        <v>57.0</v>
      </c>
      <c r="BP307" s="1" t="s">
        <v>130</v>
      </c>
      <c r="BQ307" s="1">
        <v>0.0</v>
      </c>
      <c r="BR307" s="1">
        <v>0.0</v>
      </c>
      <c r="BU307" s="1" t="s">
        <v>148</v>
      </c>
      <c r="BV307" s="1">
        <v>1.0</v>
      </c>
      <c r="BW307" s="1">
        <v>73.0</v>
      </c>
      <c r="CR307" s="1" t="s">
        <v>693</v>
      </c>
      <c r="CS307" s="1" t="s">
        <v>693</v>
      </c>
      <c r="CT307" s="1">
        <v>88407.0</v>
      </c>
      <c r="CU307" s="1">
        <v>88407.0</v>
      </c>
      <c r="CV307" s="1">
        <v>6.724434556E9</v>
      </c>
      <c r="CW307" s="1" t="s">
        <v>133</v>
      </c>
      <c r="DE307" s="1" t="s">
        <v>555</v>
      </c>
    </row>
    <row r="308">
      <c r="A308" s="1" t="s">
        <v>109</v>
      </c>
      <c r="B308" s="1" t="s">
        <v>110</v>
      </c>
      <c r="C308" s="1" t="s">
        <v>111</v>
      </c>
      <c r="E308" s="1">
        <v>101924.0</v>
      </c>
      <c r="F308" s="1" t="s">
        <v>112</v>
      </c>
      <c r="G308" s="1">
        <v>101924.0</v>
      </c>
      <c r="J308" s="1" t="s">
        <v>113</v>
      </c>
      <c r="K308" s="1">
        <v>1.0192411E8</v>
      </c>
      <c r="M308" s="1" t="s">
        <v>692</v>
      </c>
      <c r="N308" s="1" t="s">
        <v>691</v>
      </c>
      <c r="P308" s="1" t="s">
        <v>156</v>
      </c>
      <c r="Q308" s="1" t="s">
        <v>116</v>
      </c>
      <c r="R308" s="1" t="s">
        <v>265</v>
      </c>
      <c r="S308" s="1" t="s">
        <v>143</v>
      </c>
      <c r="T308" s="1" t="s">
        <v>143</v>
      </c>
      <c r="U308" s="1" t="s">
        <v>122</v>
      </c>
      <c r="V308" s="1" t="s">
        <v>121</v>
      </c>
      <c r="W308" s="1" t="s">
        <v>121</v>
      </c>
      <c r="X308" s="1" t="s">
        <v>121</v>
      </c>
      <c r="Y308" s="1" t="s">
        <v>121</v>
      </c>
      <c r="Z308" s="1" t="s">
        <v>121</v>
      </c>
      <c r="AA308" s="1" t="s">
        <v>121</v>
      </c>
      <c r="AB308" s="1" t="s">
        <v>121</v>
      </c>
      <c r="AC308" s="1" t="s">
        <v>121</v>
      </c>
      <c r="AD308" s="1" t="s">
        <v>121</v>
      </c>
      <c r="AE308" s="1" t="s">
        <v>121</v>
      </c>
      <c r="AF308" s="1" t="s">
        <v>121</v>
      </c>
      <c r="AG308" s="1" t="s">
        <v>121</v>
      </c>
      <c r="AH308" s="1" t="s">
        <v>121</v>
      </c>
      <c r="AI308" s="1" t="s">
        <v>121</v>
      </c>
      <c r="AJ308" s="1" t="s">
        <v>122</v>
      </c>
      <c r="AK308" s="1" t="s">
        <v>210</v>
      </c>
      <c r="AL308" s="1" t="s">
        <v>211</v>
      </c>
      <c r="AM308" s="1" t="s">
        <v>212</v>
      </c>
      <c r="AN308" s="1">
        <v>14530.0</v>
      </c>
      <c r="AO308" s="1" t="s">
        <v>147</v>
      </c>
      <c r="AP308" s="1">
        <v>14593.0</v>
      </c>
      <c r="AQ308" s="1" t="s">
        <v>127</v>
      </c>
      <c r="AR308" s="1" t="s">
        <v>128</v>
      </c>
      <c r="AS308" s="1" t="s">
        <v>116</v>
      </c>
      <c r="AT308" s="1" t="s">
        <v>135</v>
      </c>
      <c r="AU308" s="1" t="s">
        <v>130</v>
      </c>
      <c r="AV308" s="1">
        <v>364.0</v>
      </c>
      <c r="AW308" s="4">
        <f t="shared" si="1"/>
        <v>0.6066666667</v>
      </c>
      <c r="AX308" s="1">
        <v>46.0</v>
      </c>
      <c r="AY308" s="1" t="s">
        <v>151</v>
      </c>
      <c r="BA308" s="1" t="s">
        <v>148</v>
      </c>
      <c r="BB308" s="1">
        <v>41.0</v>
      </c>
      <c r="BC308" s="1">
        <v>59.0</v>
      </c>
      <c r="BD308" s="1" t="s">
        <v>151</v>
      </c>
      <c r="BF308" s="1" t="s">
        <v>131</v>
      </c>
      <c r="BG308" s="1">
        <v>14.0</v>
      </c>
      <c r="BH308" s="1">
        <v>35.0</v>
      </c>
      <c r="BI308" s="1" t="s">
        <v>151</v>
      </c>
      <c r="BK308" s="1" t="s">
        <v>130</v>
      </c>
      <c r="BL308" s="1">
        <v>18.0</v>
      </c>
      <c r="BM308" s="1">
        <v>41.0</v>
      </c>
      <c r="BN308" s="1" t="s">
        <v>137</v>
      </c>
      <c r="BP308" s="1" t="s">
        <v>130</v>
      </c>
      <c r="BQ308" s="1">
        <v>2.0</v>
      </c>
      <c r="BR308" s="1">
        <v>60.0</v>
      </c>
      <c r="BS308" s="1" t="s">
        <v>152</v>
      </c>
      <c r="BU308" s="1" t="s">
        <v>148</v>
      </c>
      <c r="BV308" s="1">
        <v>5.0</v>
      </c>
      <c r="BW308" s="1">
        <v>54.0</v>
      </c>
      <c r="BX308" s="1" t="s">
        <v>151</v>
      </c>
      <c r="CR308" s="1" t="s">
        <v>271</v>
      </c>
      <c r="CS308" s="1" t="s">
        <v>271</v>
      </c>
      <c r="CT308" s="1">
        <v>88407.0</v>
      </c>
      <c r="CU308" s="1">
        <v>88407.0</v>
      </c>
      <c r="CV308" s="1">
        <v>6.724434556E9</v>
      </c>
      <c r="CW308" s="1" t="s">
        <v>133</v>
      </c>
      <c r="DE308" s="1" t="s">
        <v>195</v>
      </c>
    </row>
    <row r="309">
      <c r="A309" s="1" t="s">
        <v>109</v>
      </c>
      <c r="B309" s="1" t="s">
        <v>110</v>
      </c>
      <c r="C309" s="1" t="s">
        <v>111</v>
      </c>
      <c r="E309" s="1">
        <v>101924.0</v>
      </c>
      <c r="F309" s="1" t="s">
        <v>112</v>
      </c>
      <c r="G309" s="1">
        <v>101924.0</v>
      </c>
      <c r="J309" s="1" t="s">
        <v>113</v>
      </c>
      <c r="K309" s="1">
        <v>1.0192411E8</v>
      </c>
      <c r="M309" s="1" t="s">
        <v>694</v>
      </c>
      <c r="N309" s="1" t="s">
        <v>695</v>
      </c>
      <c r="P309" s="3">
        <v>45452.0</v>
      </c>
      <c r="Q309" s="1" t="s">
        <v>116</v>
      </c>
      <c r="R309" s="3">
        <v>43588.0</v>
      </c>
      <c r="S309" s="1" t="s">
        <v>143</v>
      </c>
      <c r="T309" s="1" t="s">
        <v>143</v>
      </c>
      <c r="U309" s="1" t="s">
        <v>122</v>
      </c>
      <c r="V309" s="1" t="s">
        <v>121</v>
      </c>
      <c r="W309" s="1" t="s">
        <v>121</v>
      </c>
      <c r="X309" s="1" t="s">
        <v>121</v>
      </c>
      <c r="Y309" s="1" t="s">
        <v>121</v>
      </c>
      <c r="Z309" s="1" t="s">
        <v>121</v>
      </c>
      <c r="AA309" s="1" t="s">
        <v>121</v>
      </c>
      <c r="AB309" s="1" t="s">
        <v>121</v>
      </c>
      <c r="AC309" s="1" t="s">
        <v>121</v>
      </c>
      <c r="AD309" s="1" t="s">
        <v>121</v>
      </c>
      <c r="AE309" s="1" t="s">
        <v>121</v>
      </c>
      <c r="AF309" s="1" t="s">
        <v>121</v>
      </c>
      <c r="AG309" s="1" t="s">
        <v>121</v>
      </c>
      <c r="AH309" s="1" t="s">
        <v>121</v>
      </c>
      <c r="AI309" s="1" t="s">
        <v>121</v>
      </c>
      <c r="AJ309" s="1" t="s">
        <v>122</v>
      </c>
      <c r="AK309" s="1" t="s">
        <v>276</v>
      </c>
      <c r="AL309" s="1" t="s">
        <v>277</v>
      </c>
      <c r="AM309" s="1" t="s">
        <v>278</v>
      </c>
      <c r="AN309" s="1">
        <v>15143.0</v>
      </c>
      <c r="AO309" s="1" t="s">
        <v>147</v>
      </c>
      <c r="AP309" s="1">
        <v>14593.0</v>
      </c>
      <c r="AQ309" s="1" t="s">
        <v>127</v>
      </c>
      <c r="AR309" s="1" t="s">
        <v>128</v>
      </c>
      <c r="AS309" s="1" t="s">
        <v>116</v>
      </c>
      <c r="AT309" s="1" t="s">
        <v>129</v>
      </c>
      <c r="AU309" s="1" t="s">
        <v>148</v>
      </c>
      <c r="AV309" s="1">
        <v>326.0</v>
      </c>
      <c r="AW309" s="4">
        <f t="shared" si="1"/>
        <v>0.5433333333</v>
      </c>
      <c r="AX309" s="1">
        <v>78.0</v>
      </c>
      <c r="BA309" s="1" t="s">
        <v>148</v>
      </c>
      <c r="BB309" s="1">
        <v>32.0</v>
      </c>
      <c r="BC309" s="1">
        <v>78.0</v>
      </c>
      <c r="BF309" s="1" t="s">
        <v>131</v>
      </c>
      <c r="BG309" s="1">
        <v>0.0</v>
      </c>
      <c r="BH309" s="1">
        <v>0.0</v>
      </c>
      <c r="BK309" s="1" t="s">
        <v>148</v>
      </c>
      <c r="BL309" s="1">
        <v>12.0</v>
      </c>
      <c r="BM309" s="1">
        <v>67.0</v>
      </c>
      <c r="BP309" s="1" t="s">
        <v>130</v>
      </c>
      <c r="BQ309" s="1">
        <v>0.0</v>
      </c>
      <c r="BR309" s="1">
        <v>0.0</v>
      </c>
      <c r="BU309" s="1" t="s">
        <v>130</v>
      </c>
      <c r="BV309" s="1">
        <v>0.0</v>
      </c>
      <c r="BW309" s="1">
        <v>0.0</v>
      </c>
      <c r="CR309" s="1" t="s">
        <v>161</v>
      </c>
      <c r="CS309" s="1" t="s">
        <v>161</v>
      </c>
      <c r="CT309" s="1">
        <v>85334.0</v>
      </c>
      <c r="CU309" s="1">
        <v>85334.0</v>
      </c>
      <c r="CV309" s="1">
        <v>9.956962244E9</v>
      </c>
      <c r="CW309" s="1" t="s">
        <v>133</v>
      </c>
      <c r="DE309" s="1" t="s">
        <v>220</v>
      </c>
    </row>
    <row r="310">
      <c r="A310" s="1" t="s">
        <v>109</v>
      </c>
      <c r="B310" s="1" t="s">
        <v>110</v>
      </c>
      <c r="C310" s="1" t="s">
        <v>111</v>
      </c>
      <c r="E310" s="1">
        <v>101924.0</v>
      </c>
      <c r="F310" s="1" t="s">
        <v>112</v>
      </c>
      <c r="G310" s="1">
        <v>101924.0</v>
      </c>
      <c r="J310" s="1" t="s">
        <v>113</v>
      </c>
      <c r="K310" s="1">
        <v>1.0192411E8</v>
      </c>
      <c r="M310" s="1" t="s">
        <v>694</v>
      </c>
      <c r="N310" s="1" t="s">
        <v>695</v>
      </c>
      <c r="P310" s="3">
        <v>45452.0</v>
      </c>
      <c r="Q310" s="1" t="s">
        <v>116</v>
      </c>
      <c r="R310" s="3">
        <v>43588.0</v>
      </c>
      <c r="S310" s="1" t="s">
        <v>143</v>
      </c>
      <c r="T310" s="1" t="s">
        <v>143</v>
      </c>
      <c r="U310" s="1" t="s">
        <v>122</v>
      </c>
      <c r="V310" s="1" t="s">
        <v>121</v>
      </c>
      <c r="W310" s="1" t="s">
        <v>121</v>
      </c>
      <c r="X310" s="1" t="s">
        <v>121</v>
      </c>
      <c r="Y310" s="1" t="s">
        <v>121</v>
      </c>
      <c r="Z310" s="1" t="s">
        <v>121</v>
      </c>
      <c r="AA310" s="1" t="s">
        <v>121</v>
      </c>
      <c r="AB310" s="1" t="s">
        <v>121</v>
      </c>
      <c r="AC310" s="1" t="s">
        <v>121</v>
      </c>
      <c r="AD310" s="1" t="s">
        <v>121</v>
      </c>
      <c r="AE310" s="1" t="s">
        <v>121</v>
      </c>
      <c r="AF310" s="1" t="s">
        <v>121</v>
      </c>
      <c r="AG310" s="1" t="s">
        <v>121</v>
      </c>
      <c r="AH310" s="1" t="s">
        <v>121</v>
      </c>
      <c r="AI310" s="1" t="s">
        <v>121</v>
      </c>
      <c r="AJ310" s="1" t="s">
        <v>122</v>
      </c>
      <c r="AK310" s="1" t="s">
        <v>276</v>
      </c>
      <c r="AL310" s="1" t="s">
        <v>277</v>
      </c>
      <c r="AM310" s="1" t="s">
        <v>278</v>
      </c>
      <c r="AN310" s="1">
        <v>15143.0</v>
      </c>
      <c r="AO310" s="1" t="s">
        <v>147</v>
      </c>
      <c r="AP310" s="1">
        <v>14593.0</v>
      </c>
      <c r="AQ310" s="1" t="s">
        <v>127</v>
      </c>
      <c r="AR310" s="1" t="s">
        <v>128</v>
      </c>
      <c r="AS310" s="1" t="s">
        <v>116</v>
      </c>
      <c r="AT310" s="1" t="s">
        <v>135</v>
      </c>
      <c r="AU310" s="1" t="s">
        <v>130</v>
      </c>
      <c r="AV310" s="1">
        <v>367.0</v>
      </c>
      <c r="AW310" s="4">
        <f t="shared" si="1"/>
        <v>0.6116666667</v>
      </c>
      <c r="AX310" s="1">
        <v>49.0</v>
      </c>
      <c r="AY310" s="1" t="s">
        <v>136</v>
      </c>
      <c r="BA310" s="1" t="s">
        <v>130</v>
      </c>
      <c r="BB310" s="1">
        <v>35.0</v>
      </c>
      <c r="BC310" s="1">
        <v>47.0</v>
      </c>
      <c r="BD310" s="1" t="s">
        <v>136</v>
      </c>
      <c r="BF310" s="1" t="s">
        <v>131</v>
      </c>
      <c r="BG310" s="1">
        <v>9.0</v>
      </c>
      <c r="BH310" s="1">
        <v>25.0</v>
      </c>
      <c r="BI310" s="1" t="s">
        <v>151</v>
      </c>
      <c r="BK310" s="1" t="s">
        <v>148</v>
      </c>
      <c r="BL310" s="1">
        <v>26.0</v>
      </c>
      <c r="BM310" s="1">
        <v>58.0</v>
      </c>
      <c r="BN310" s="1" t="s">
        <v>137</v>
      </c>
      <c r="BP310" s="1" t="s">
        <v>131</v>
      </c>
      <c r="BQ310" s="1">
        <v>0.0</v>
      </c>
      <c r="BR310" s="1">
        <v>0.0</v>
      </c>
      <c r="BS310" s="1" t="s">
        <v>137</v>
      </c>
      <c r="BU310" s="1" t="s">
        <v>148</v>
      </c>
      <c r="BV310" s="1">
        <v>6.0</v>
      </c>
      <c r="BW310" s="1">
        <v>59.0</v>
      </c>
      <c r="BX310" s="1" t="s">
        <v>152</v>
      </c>
      <c r="CR310" s="3">
        <v>45931.0</v>
      </c>
      <c r="CS310" s="3">
        <v>45931.0</v>
      </c>
      <c r="CT310" s="1">
        <v>85334.0</v>
      </c>
      <c r="CU310" s="1">
        <v>85334.0</v>
      </c>
      <c r="CV310" s="1">
        <v>9.956962244E9</v>
      </c>
      <c r="CW310" s="1" t="s">
        <v>133</v>
      </c>
      <c r="DE310" s="1" t="s">
        <v>505</v>
      </c>
    </row>
    <row r="311">
      <c r="A311" s="1" t="s">
        <v>109</v>
      </c>
      <c r="B311" s="1" t="s">
        <v>110</v>
      </c>
      <c r="C311" s="1" t="s">
        <v>111</v>
      </c>
      <c r="E311" s="1">
        <v>101924.0</v>
      </c>
      <c r="F311" s="1" t="s">
        <v>112</v>
      </c>
      <c r="G311" s="1">
        <v>101924.0</v>
      </c>
      <c r="J311" s="1" t="s">
        <v>113</v>
      </c>
      <c r="K311" s="1">
        <v>1.0192411E8</v>
      </c>
      <c r="M311" s="1" t="s">
        <v>696</v>
      </c>
      <c r="N311" s="1" t="s">
        <v>166</v>
      </c>
      <c r="P311" s="3">
        <v>45452.0</v>
      </c>
      <c r="Q311" s="1" t="s">
        <v>116</v>
      </c>
      <c r="R311" s="1" t="s">
        <v>697</v>
      </c>
      <c r="S311" s="1" t="s">
        <v>143</v>
      </c>
      <c r="T311" s="1" t="s">
        <v>143</v>
      </c>
      <c r="U311" s="1" t="s">
        <v>120</v>
      </c>
      <c r="V311" s="1" t="s">
        <v>121</v>
      </c>
      <c r="W311" s="1" t="s">
        <v>121</v>
      </c>
      <c r="X311" s="1" t="s">
        <v>121</v>
      </c>
      <c r="Y311" s="1" t="s">
        <v>121</v>
      </c>
      <c r="Z311" s="1" t="s">
        <v>121</v>
      </c>
      <c r="AA311" s="1" t="s">
        <v>121</v>
      </c>
      <c r="AB311" s="1" t="s">
        <v>121</v>
      </c>
      <c r="AC311" s="1" t="s">
        <v>121</v>
      </c>
      <c r="AD311" s="1" t="s">
        <v>121</v>
      </c>
      <c r="AE311" s="1" t="s">
        <v>121</v>
      </c>
      <c r="AF311" s="1" t="s">
        <v>121</v>
      </c>
      <c r="AG311" s="1" t="s">
        <v>121</v>
      </c>
      <c r="AH311" s="1" t="s">
        <v>121</v>
      </c>
      <c r="AI311" s="1" t="s">
        <v>121</v>
      </c>
      <c r="AJ311" s="1" t="s">
        <v>122</v>
      </c>
      <c r="AK311" s="1" t="s">
        <v>233</v>
      </c>
      <c r="AL311" s="1" t="s">
        <v>234</v>
      </c>
      <c r="AM311" s="1" t="s">
        <v>235</v>
      </c>
      <c r="AN311" s="1">
        <v>18941.0</v>
      </c>
      <c r="AO311" s="1" t="s">
        <v>126</v>
      </c>
      <c r="AP311" s="1">
        <v>17444.0</v>
      </c>
      <c r="AQ311" s="1" t="s">
        <v>127</v>
      </c>
      <c r="AR311" s="1" t="s">
        <v>128</v>
      </c>
      <c r="AS311" s="1" t="s">
        <v>116</v>
      </c>
      <c r="AT311" s="1" t="s">
        <v>129</v>
      </c>
      <c r="AU311" s="1" t="s">
        <v>130</v>
      </c>
      <c r="AV311" s="1">
        <v>292.0</v>
      </c>
      <c r="AW311" s="4">
        <f t="shared" si="1"/>
        <v>0.4866666667</v>
      </c>
      <c r="AX311" s="1">
        <v>57.0</v>
      </c>
      <c r="BA311" s="1" t="s">
        <v>130</v>
      </c>
      <c r="BB311" s="1">
        <v>22.0</v>
      </c>
      <c r="BC311" s="1">
        <v>61.0</v>
      </c>
      <c r="BF311" s="1" t="s">
        <v>131</v>
      </c>
      <c r="BG311" s="1">
        <v>0.0</v>
      </c>
      <c r="BH311" s="1">
        <v>0.0</v>
      </c>
      <c r="BK311" s="1" t="s">
        <v>131</v>
      </c>
      <c r="BL311" s="1">
        <v>0.0</v>
      </c>
      <c r="BM311" s="1">
        <v>0.0</v>
      </c>
      <c r="BP311" s="1" t="s">
        <v>130</v>
      </c>
      <c r="BQ311" s="1">
        <v>0.0</v>
      </c>
      <c r="BR311" s="1">
        <v>0.0</v>
      </c>
      <c r="BU311" s="1" t="s">
        <v>130</v>
      </c>
      <c r="BV311" s="1">
        <v>0.0</v>
      </c>
      <c r="BW311" s="1">
        <v>0.0</v>
      </c>
      <c r="CR311" s="1" t="s">
        <v>156</v>
      </c>
      <c r="CS311" s="1" t="s">
        <v>156</v>
      </c>
      <c r="CT311" s="1">
        <v>84615.0</v>
      </c>
      <c r="CU311" s="1">
        <v>84615.0</v>
      </c>
      <c r="CV311" s="1">
        <v>4.133663837E9</v>
      </c>
      <c r="CW311" s="1" t="s">
        <v>133</v>
      </c>
      <c r="DE311" s="1" t="s">
        <v>251</v>
      </c>
    </row>
    <row r="312">
      <c r="A312" s="1" t="s">
        <v>109</v>
      </c>
      <c r="B312" s="1" t="s">
        <v>110</v>
      </c>
      <c r="C312" s="1" t="s">
        <v>111</v>
      </c>
      <c r="E312" s="1">
        <v>101924.0</v>
      </c>
      <c r="F312" s="1" t="s">
        <v>112</v>
      </c>
      <c r="G312" s="1">
        <v>101924.0</v>
      </c>
      <c r="J312" s="1" t="s">
        <v>113</v>
      </c>
      <c r="K312" s="1">
        <v>1.0192411E8</v>
      </c>
      <c r="M312" s="1" t="s">
        <v>696</v>
      </c>
      <c r="N312" s="1" t="s">
        <v>166</v>
      </c>
      <c r="P312" s="3">
        <v>45452.0</v>
      </c>
      <c r="Q312" s="1" t="s">
        <v>116</v>
      </c>
      <c r="R312" s="1" t="s">
        <v>697</v>
      </c>
      <c r="S312" s="1" t="s">
        <v>143</v>
      </c>
      <c r="T312" s="1" t="s">
        <v>143</v>
      </c>
      <c r="U312" s="1" t="s">
        <v>120</v>
      </c>
      <c r="V312" s="1" t="s">
        <v>121</v>
      </c>
      <c r="W312" s="1" t="s">
        <v>121</v>
      </c>
      <c r="X312" s="1" t="s">
        <v>121</v>
      </c>
      <c r="Y312" s="1" t="s">
        <v>121</v>
      </c>
      <c r="Z312" s="1" t="s">
        <v>121</v>
      </c>
      <c r="AA312" s="1" t="s">
        <v>121</v>
      </c>
      <c r="AB312" s="1" t="s">
        <v>121</v>
      </c>
      <c r="AC312" s="1" t="s">
        <v>121</v>
      </c>
      <c r="AD312" s="1" t="s">
        <v>121</v>
      </c>
      <c r="AE312" s="1" t="s">
        <v>121</v>
      </c>
      <c r="AF312" s="1" t="s">
        <v>121</v>
      </c>
      <c r="AG312" s="1" t="s">
        <v>121</v>
      </c>
      <c r="AH312" s="1" t="s">
        <v>121</v>
      </c>
      <c r="AI312" s="1" t="s">
        <v>121</v>
      </c>
      <c r="AJ312" s="1" t="s">
        <v>122</v>
      </c>
      <c r="AK312" s="1" t="s">
        <v>233</v>
      </c>
      <c r="AL312" s="1" t="s">
        <v>234</v>
      </c>
      <c r="AM312" s="1" t="s">
        <v>235</v>
      </c>
      <c r="AN312" s="1">
        <v>18941.0</v>
      </c>
      <c r="AO312" s="1" t="s">
        <v>126</v>
      </c>
      <c r="AP312" s="1">
        <v>17444.0</v>
      </c>
      <c r="AQ312" s="1" t="s">
        <v>127</v>
      </c>
      <c r="AR312" s="1" t="s">
        <v>128</v>
      </c>
      <c r="AS312" s="1" t="s">
        <v>116</v>
      </c>
      <c r="AT312" s="1" t="s">
        <v>135</v>
      </c>
      <c r="AU312" s="1" t="s">
        <v>130</v>
      </c>
      <c r="AV312" s="1">
        <v>357.0</v>
      </c>
      <c r="AW312" s="4">
        <f t="shared" si="1"/>
        <v>0.595</v>
      </c>
      <c r="AX312" s="1">
        <v>38.0</v>
      </c>
      <c r="AY312" s="1" t="s">
        <v>136</v>
      </c>
      <c r="BA312" s="1" t="s">
        <v>130</v>
      </c>
      <c r="BB312" s="1">
        <v>33.0</v>
      </c>
      <c r="BC312" s="1">
        <v>43.0</v>
      </c>
      <c r="BD312" s="1" t="s">
        <v>137</v>
      </c>
      <c r="BF312" s="1" t="s">
        <v>131</v>
      </c>
      <c r="BG312" s="1">
        <v>20.0</v>
      </c>
      <c r="BH312" s="1">
        <v>44.0</v>
      </c>
      <c r="BI312" s="1" t="s">
        <v>152</v>
      </c>
      <c r="BK312" s="1" t="s">
        <v>131</v>
      </c>
      <c r="BL312" s="1">
        <v>15.0</v>
      </c>
      <c r="BM312" s="1">
        <v>34.0</v>
      </c>
      <c r="BN312" s="1" t="s">
        <v>151</v>
      </c>
      <c r="BP312" s="1" t="s">
        <v>131</v>
      </c>
      <c r="BQ312" s="1">
        <v>0.0</v>
      </c>
      <c r="BR312" s="1">
        <v>0.0</v>
      </c>
      <c r="BS312" s="1" t="s">
        <v>137</v>
      </c>
      <c r="BU312" s="1" t="s">
        <v>148</v>
      </c>
      <c r="BV312" s="1">
        <v>4.0</v>
      </c>
      <c r="BW312" s="1">
        <v>48.0</v>
      </c>
      <c r="BX312" s="1" t="s">
        <v>151</v>
      </c>
      <c r="CR312" s="1" t="s">
        <v>237</v>
      </c>
      <c r="CS312" s="1" t="s">
        <v>237</v>
      </c>
      <c r="CT312" s="1">
        <v>84615.0</v>
      </c>
      <c r="CU312" s="1">
        <v>84615.0</v>
      </c>
      <c r="CV312" s="1">
        <v>4.133663837E9</v>
      </c>
      <c r="CW312" s="1" t="s">
        <v>133</v>
      </c>
      <c r="DE312" s="1" t="s">
        <v>162</v>
      </c>
    </row>
    <row r="313">
      <c r="A313" s="1" t="s">
        <v>109</v>
      </c>
      <c r="B313" s="1" t="s">
        <v>110</v>
      </c>
      <c r="C313" s="1" t="s">
        <v>111</v>
      </c>
      <c r="E313" s="1">
        <v>101924.0</v>
      </c>
      <c r="F313" s="1" t="s">
        <v>112</v>
      </c>
      <c r="G313" s="1">
        <v>101924.0</v>
      </c>
      <c r="J313" s="1" t="s">
        <v>113</v>
      </c>
      <c r="K313" s="1">
        <v>1.0192411E8</v>
      </c>
      <c r="M313" s="1" t="s">
        <v>698</v>
      </c>
      <c r="N313" s="1" t="s">
        <v>699</v>
      </c>
      <c r="P313" s="3">
        <v>45452.0</v>
      </c>
      <c r="Q313" s="1" t="s">
        <v>116</v>
      </c>
      <c r="R313" s="1" t="s">
        <v>673</v>
      </c>
      <c r="S313" s="1" t="s">
        <v>118</v>
      </c>
      <c r="T313" s="1" t="s">
        <v>143</v>
      </c>
      <c r="U313" s="1" t="s">
        <v>122</v>
      </c>
      <c r="V313" s="1" t="s">
        <v>121</v>
      </c>
      <c r="W313" s="1" t="s">
        <v>121</v>
      </c>
      <c r="X313" s="1" t="s">
        <v>121</v>
      </c>
      <c r="Y313" s="1" t="s">
        <v>121</v>
      </c>
      <c r="Z313" s="1" t="s">
        <v>121</v>
      </c>
      <c r="AA313" s="1" t="s">
        <v>121</v>
      </c>
      <c r="AB313" s="1" t="s">
        <v>121</v>
      </c>
      <c r="AC313" s="1" t="s">
        <v>121</v>
      </c>
      <c r="AD313" s="1" t="s">
        <v>121</v>
      </c>
      <c r="AE313" s="1" t="s">
        <v>121</v>
      </c>
      <c r="AF313" s="1" t="s">
        <v>121</v>
      </c>
      <c r="AG313" s="1" t="s">
        <v>121</v>
      </c>
      <c r="AH313" s="1" t="s">
        <v>121</v>
      </c>
      <c r="AI313" s="1" t="s">
        <v>121</v>
      </c>
      <c r="AJ313" s="1" t="s">
        <v>122</v>
      </c>
      <c r="AK313" s="1" t="s">
        <v>233</v>
      </c>
      <c r="AL313" s="1" t="s">
        <v>234</v>
      </c>
      <c r="AM313" s="1" t="s">
        <v>235</v>
      </c>
      <c r="AN313" s="1">
        <v>18941.0</v>
      </c>
      <c r="AO313" s="1" t="s">
        <v>147</v>
      </c>
      <c r="AP313" s="1">
        <v>14593.0</v>
      </c>
      <c r="AQ313" s="1" t="s">
        <v>127</v>
      </c>
      <c r="AR313" s="1" t="s">
        <v>128</v>
      </c>
      <c r="AS313" s="1" t="s">
        <v>116</v>
      </c>
      <c r="AT313" s="1" t="s">
        <v>129</v>
      </c>
      <c r="AU313" s="1" t="s">
        <v>130</v>
      </c>
      <c r="AV313" s="1">
        <v>301.0</v>
      </c>
      <c r="AW313" s="4">
        <f t="shared" si="1"/>
        <v>0.5016666667</v>
      </c>
      <c r="AX313" s="1">
        <v>63.0</v>
      </c>
      <c r="BA313" s="1" t="s">
        <v>130</v>
      </c>
      <c r="BB313" s="1">
        <v>24.0</v>
      </c>
      <c r="BC313" s="1">
        <v>64.0</v>
      </c>
      <c r="BF313" s="1" t="s">
        <v>148</v>
      </c>
      <c r="BG313" s="1">
        <v>7.0</v>
      </c>
      <c r="BH313" s="1">
        <v>69.0</v>
      </c>
      <c r="BK313" s="1" t="s">
        <v>131</v>
      </c>
      <c r="BL313" s="1">
        <v>2.0</v>
      </c>
      <c r="BM313" s="1">
        <v>36.0</v>
      </c>
      <c r="BP313" s="1" t="s">
        <v>130</v>
      </c>
      <c r="BQ313" s="1">
        <v>0.0</v>
      </c>
      <c r="BR313" s="1">
        <v>0.0</v>
      </c>
      <c r="BU313" s="1" t="s">
        <v>148</v>
      </c>
      <c r="BV313" s="1">
        <v>2.0</v>
      </c>
      <c r="BW313" s="1">
        <v>76.0</v>
      </c>
      <c r="CR313" s="1" t="s">
        <v>156</v>
      </c>
      <c r="CS313" s="1" t="s">
        <v>156</v>
      </c>
      <c r="CT313" s="1">
        <v>86062.0</v>
      </c>
      <c r="CU313" s="1">
        <v>86062.0</v>
      </c>
      <c r="CV313" s="1">
        <v>8.768252935E9</v>
      </c>
      <c r="CW313" s="1" t="s">
        <v>133</v>
      </c>
      <c r="DE313" s="1" t="s">
        <v>400</v>
      </c>
    </row>
    <row r="314">
      <c r="A314" s="1" t="s">
        <v>109</v>
      </c>
      <c r="B314" s="1" t="s">
        <v>110</v>
      </c>
      <c r="C314" s="1" t="s">
        <v>111</v>
      </c>
      <c r="E314" s="1">
        <v>101924.0</v>
      </c>
      <c r="F314" s="1" t="s">
        <v>112</v>
      </c>
      <c r="G314" s="1">
        <v>101924.0</v>
      </c>
      <c r="J314" s="1" t="s">
        <v>113</v>
      </c>
      <c r="K314" s="1">
        <v>1.0192411E8</v>
      </c>
      <c r="M314" s="1" t="s">
        <v>698</v>
      </c>
      <c r="N314" s="1" t="s">
        <v>699</v>
      </c>
      <c r="P314" s="3">
        <v>45452.0</v>
      </c>
      <c r="Q314" s="1" t="s">
        <v>116</v>
      </c>
      <c r="R314" s="1" t="s">
        <v>673</v>
      </c>
      <c r="S314" s="1" t="s">
        <v>118</v>
      </c>
      <c r="T314" s="1" t="s">
        <v>143</v>
      </c>
      <c r="U314" s="1" t="s">
        <v>122</v>
      </c>
      <c r="V314" s="1" t="s">
        <v>121</v>
      </c>
      <c r="W314" s="1" t="s">
        <v>121</v>
      </c>
      <c r="X314" s="1" t="s">
        <v>121</v>
      </c>
      <c r="Y314" s="1" t="s">
        <v>121</v>
      </c>
      <c r="Z314" s="1" t="s">
        <v>121</v>
      </c>
      <c r="AA314" s="1" t="s">
        <v>121</v>
      </c>
      <c r="AB314" s="1" t="s">
        <v>121</v>
      </c>
      <c r="AC314" s="1" t="s">
        <v>121</v>
      </c>
      <c r="AD314" s="1" t="s">
        <v>121</v>
      </c>
      <c r="AE314" s="1" t="s">
        <v>121</v>
      </c>
      <c r="AF314" s="1" t="s">
        <v>121</v>
      </c>
      <c r="AG314" s="1" t="s">
        <v>121</v>
      </c>
      <c r="AH314" s="1" t="s">
        <v>121</v>
      </c>
      <c r="AI314" s="1" t="s">
        <v>121</v>
      </c>
      <c r="AJ314" s="1" t="s">
        <v>122</v>
      </c>
      <c r="AK314" s="1" t="s">
        <v>233</v>
      </c>
      <c r="AL314" s="1" t="s">
        <v>234</v>
      </c>
      <c r="AM314" s="1" t="s">
        <v>235</v>
      </c>
      <c r="AN314" s="1">
        <v>18941.0</v>
      </c>
      <c r="AO314" s="1" t="s">
        <v>126</v>
      </c>
      <c r="AP314" s="1">
        <v>17444.0</v>
      </c>
      <c r="AQ314" s="1" t="s">
        <v>127</v>
      </c>
      <c r="AR314" s="1" t="s">
        <v>128</v>
      </c>
      <c r="AS314" s="1" t="s">
        <v>116</v>
      </c>
      <c r="AT314" s="1" t="s">
        <v>135</v>
      </c>
      <c r="AU314" s="1" t="s">
        <v>130</v>
      </c>
      <c r="AV314" s="1">
        <v>363.0</v>
      </c>
      <c r="AW314" s="4">
        <f t="shared" si="1"/>
        <v>0.605</v>
      </c>
      <c r="AX314" s="1">
        <v>44.0</v>
      </c>
      <c r="AY314" s="1" t="s">
        <v>137</v>
      </c>
      <c r="BA314" s="1" t="s">
        <v>130</v>
      </c>
      <c r="BB314" s="1">
        <v>35.0</v>
      </c>
      <c r="BC314" s="1">
        <v>47.0</v>
      </c>
      <c r="BD314" s="1" t="s">
        <v>137</v>
      </c>
      <c r="BF314" s="1" t="s">
        <v>131</v>
      </c>
      <c r="BG314" s="1">
        <v>22.0</v>
      </c>
      <c r="BH314" s="1">
        <v>47.0</v>
      </c>
      <c r="BI314" s="1" t="s">
        <v>137</v>
      </c>
      <c r="BK314" s="1" t="s">
        <v>130</v>
      </c>
      <c r="BL314" s="1">
        <v>19.0</v>
      </c>
      <c r="BM314" s="1">
        <v>43.0</v>
      </c>
      <c r="BN314" s="1" t="s">
        <v>151</v>
      </c>
      <c r="BP314" s="1" t="s">
        <v>131</v>
      </c>
      <c r="BQ314" s="1">
        <v>0.0</v>
      </c>
      <c r="BR314" s="1">
        <v>0.0</v>
      </c>
      <c r="BS314" s="1" t="s">
        <v>137</v>
      </c>
      <c r="BU314" s="1" t="s">
        <v>148</v>
      </c>
      <c r="BV314" s="1">
        <v>6.0</v>
      </c>
      <c r="BW314" s="1">
        <v>59.0</v>
      </c>
      <c r="BX314" s="1" t="s">
        <v>151</v>
      </c>
      <c r="CR314" s="1" t="s">
        <v>213</v>
      </c>
      <c r="CS314" s="1" t="s">
        <v>213</v>
      </c>
      <c r="CT314" s="1">
        <v>86062.0</v>
      </c>
      <c r="CU314" s="1">
        <v>86062.0</v>
      </c>
      <c r="CV314" s="1">
        <v>8.768252935E9</v>
      </c>
      <c r="CW314" s="1" t="s">
        <v>133</v>
      </c>
      <c r="DE314" s="1" t="s">
        <v>465</v>
      </c>
    </row>
    <row r="315">
      <c r="A315" s="1" t="s">
        <v>109</v>
      </c>
      <c r="B315" s="1" t="s">
        <v>110</v>
      </c>
      <c r="C315" s="1" t="s">
        <v>111</v>
      </c>
      <c r="E315" s="1">
        <v>101924.0</v>
      </c>
      <c r="F315" s="1" t="s">
        <v>112</v>
      </c>
      <c r="G315" s="1">
        <v>101924.0</v>
      </c>
      <c r="J315" s="1" t="s">
        <v>113</v>
      </c>
      <c r="K315" s="1">
        <v>1.0192411E8</v>
      </c>
      <c r="M315" s="1" t="s">
        <v>700</v>
      </c>
      <c r="N315" s="1" t="s">
        <v>701</v>
      </c>
      <c r="P315" s="3">
        <v>45452.0</v>
      </c>
      <c r="Q315" s="1" t="s">
        <v>116</v>
      </c>
      <c r="R315" s="1" t="s">
        <v>702</v>
      </c>
      <c r="S315" s="1" t="s">
        <v>143</v>
      </c>
      <c r="T315" s="1" t="s">
        <v>143</v>
      </c>
      <c r="U315" s="1" t="s">
        <v>122</v>
      </c>
      <c r="V315" s="1" t="s">
        <v>121</v>
      </c>
      <c r="W315" s="1" t="s">
        <v>121</v>
      </c>
      <c r="X315" s="1" t="s">
        <v>121</v>
      </c>
      <c r="Y315" s="1" t="s">
        <v>121</v>
      </c>
      <c r="Z315" s="1" t="s">
        <v>121</v>
      </c>
      <c r="AA315" s="1" t="s">
        <v>121</v>
      </c>
      <c r="AB315" s="1" t="s">
        <v>121</v>
      </c>
      <c r="AC315" s="1" t="s">
        <v>121</v>
      </c>
      <c r="AD315" s="1" t="s">
        <v>121</v>
      </c>
      <c r="AE315" s="1" t="s">
        <v>121</v>
      </c>
      <c r="AF315" s="1" t="s">
        <v>121</v>
      </c>
      <c r="AG315" s="1" t="s">
        <v>121</v>
      </c>
      <c r="AH315" s="1" t="s">
        <v>121</v>
      </c>
      <c r="AI315" s="1" t="s">
        <v>121</v>
      </c>
      <c r="AJ315" s="1" t="s">
        <v>122</v>
      </c>
      <c r="AK315" s="1" t="s">
        <v>325</v>
      </c>
      <c r="AL315" s="1" t="s">
        <v>326</v>
      </c>
      <c r="AM315" s="1" t="s">
        <v>327</v>
      </c>
      <c r="AN315" s="1">
        <v>17919.0</v>
      </c>
      <c r="AO315" s="1" t="s">
        <v>126</v>
      </c>
      <c r="AP315" s="1">
        <v>17444.0</v>
      </c>
      <c r="AQ315" s="1" t="s">
        <v>127</v>
      </c>
      <c r="AR315" s="1" t="s">
        <v>128</v>
      </c>
      <c r="AS315" s="1" t="s">
        <v>116</v>
      </c>
      <c r="AT315" s="1" t="s">
        <v>129</v>
      </c>
      <c r="AU315" s="1" t="s">
        <v>160</v>
      </c>
      <c r="AV315" s="1">
        <v>372.0</v>
      </c>
      <c r="AW315" s="4">
        <f t="shared" si="1"/>
        <v>0.62</v>
      </c>
      <c r="AX315" s="1">
        <v>92.0</v>
      </c>
      <c r="BA315" s="1" t="s">
        <v>148</v>
      </c>
      <c r="BB315" s="1">
        <v>47.0</v>
      </c>
      <c r="BC315" s="1">
        <v>93.0</v>
      </c>
      <c r="BF315" s="1" t="s">
        <v>131</v>
      </c>
      <c r="BG315" s="1">
        <v>0.0</v>
      </c>
      <c r="BH315" s="1">
        <v>0.0</v>
      </c>
      <c r="BK315" s="1" t="s">
        <v>160</v>
      </c>
      <c r="BL315" s="1">
        <v>20.0</v>
      </c>
      <c r="BM315" s="1">
        <v>82.0</v>
      </c>
      <c r="BP315" s="1" t="s">
        <v>148</v>
      </c>
      <c r="BQ315" s="1">
        <v>2.0</v>
      </c>
      <c r="BR315" s="1">
        <v>87.0</v>
      </c>
      <c r="BU315" s="1" t="s">
        <v>148</v>
      </c>
      <c r="BV315" s="1">
        <v>11.0</v>
      </c>
      <c r="BW315" s="1">
        <v>91.0</v>
      </c>
      <c r="CR315" s="3">
        <v>45392.0</v>
      </c>
      <c r="CS315" s="3">
        <v>45392.0</v>
      </c>
      <c r="CT315" s="1">
        <v>82914.0</v>
      </c>
      <c r="CU315" s="1">
        <v>82914.0</v>
      </c>
      <c r="CV315" s="1">
        <v>4.366472694E9</v>
      </c>
      <c r="CW315" s="1" t="s">
        <v>133</v>
      </c>
      <c r="DE315" s="1" t="s">
        <v>671</v>
      </c>
    </row>
    <row r="316">
      <c r="A316" s="1" t="s">
        <v>109</v>
      </c>
      <c r="B316" s="1" t="s">
        <v>110</v>
      </c>
      <c r="C316" s="1" t="s">
        <v>111</v>
      </c>
      <c r="E316" s="1">
        <v>101924.0</v>
      </c>
      <c r="F316" s="1" t="s">
        <v>112</v>
      </c>
      <c r="G316" s="1">
        <v>101924.0</v>
      </c>
      <c r="J316" s="1" t="s">
        <v>113</v>
      </c>
      <c r="K316" s="1">
        <v>1.0192411E8</v>
      </c>
      <c r="M316" s="1" t="s">
        <v>700</v>
      </c>
      <c r="N316" s="1" t="s">
        <v>701</v>
      </c>
      <c r="P316" s="3">
        <v>45452.0</v>
      </c>
      <c r="Q316" s="1" t="s">
        <v>116</v>
      </c>
      <c r="R316" s="1" t="s">
        <v>702</v>
      </c>
      <c r="S316" s="1" t="s">
        <v>143</v>
      </c>
      <c r="T316" s="1" t="s">
        <v>143</v>
      </c>
      <c r="U316" s="1" t="s">
        <v>122</v>
      </c>
      <c r="V316" s="1" t="s">
        <v>121</v>
      </c>
      <c r="W316" s="1" t="s">
        <v>121</v>
      </c>
      <c r="X316" s="1" t="s">
        <v>121</v>
      </c>
      <c r="Y316" s="1" t="s">
        <v>121</v>
      </c>
      <c r="Z316" s="1" t="s">
        <v>121</v>
      </c>
      <c r="AA316" s="1" t="s">
        <v>121</v>
      </c>
      <c r="AB316" s="1" t="s">
        <v>121</v>
      </c>
      <c r="AC316" s="1" t="s">
        <v>121</v>
      </c>
      <c r="AD316" s="1" t="s">
        <v>121</v>
      </c>
      <c r="AE316" s="1" t="s">
        <v>121</v>
      </c>
      <c r="AF316" s="1" t="s">
        <v>121</v>
      </c>
      <c r="AG316" s="1" t="s">
        <v>121</v>
      </c>
      <c r="AH316" s="1" t="s">
        <v>121</v>
      </c>
      <c r="AI316" s="1" t="s">
        <v>121</v>
      </c>
      <c r="AJ316" s="1" t="s">
        <v>122</v>
      </c>
      <c r="AK316" s="1" t="s">
        <v>325</v>
      </c>
      <c r="AL316" s="1" t="s">
        <v>326</v>
      </c>
      <c r="AM316" s="1" t="s">
        <v>327</v>
      </c>
      <c r="AN316" s="1">
        <v>17919.0</v>
      </c>
      <c r="AO316" s="1" t="s">
        <v>147</v>
      </c>
      <c r="AP316" s="1">
        <v>14593.0</v>
      </c>
      <c r="AQ316" s="1" t="s">
        <v>127</v>
      </c>
      <c r="AR316" s="1" t="s">
        <v>128</v>
      </c>
      <c r="AS316" s="1" t="s">
        <v>116</v>
      </c>
      <c r="AT316" s="1" t="s">
        <v>135</v>
      </c>
      <c r="AU316" s="1" t="s">
        <v>160</v>
      </c>
      <c r="AV316" s="1">
        <v>411.0</v>
      </c>
      <c r="AW316" s="4">
        <f t="shared" si="1"/>
        <v>0.685</v>
      </c>
      <c r="AX316" s="1">
        <v>89.0</v>
      </c>
      <c r="AY316" s="1" t="s">
        <v>151</v>
      </c>
      <c r="BA316" s="1" t="s">
        <v>148</v>
      </c>
      <c r="BB316" s="1">
        <v>53.0</v>
      </c>
      <c r="BC316" s="1">
        <v>80.0</v>
      </c>
      <c r="BD316" s="1" t="s">
        <v>137</v>
      </c>
      <c r="BF316" s="1" t="s">
        <v>131</v>
      </c>
      <c r="BG316" s="1">
        <v>21.0</v>
      </c>
      <c r="BH316" s="1">
        <v>45.0</v>
      </c>
      <c r="BI316" s="1" t="s">
        <v>152</v>
      </c>
      <c r="BK316" s="1" t="s">
        <v>160</v>
      </c>
      <c r="BL316" s="1">
        <v>50.0</v>
      </c>
      <c r="BM316" s="1">
        <v>92.0</v>
      </c>
      <c r="BN316" s="1" t="s">
        <v>152</v>
      </c>
      <c r="BP316" s="1" t="s">
        <v>160</v>
      </c>
      <c r="BQ316" s="1">
        <v>16.0</v>
      </c>
      <c r="BR316" s="1">
        <v>94.0</v>
      </c>
      <c r="BS316" s="1" t="s">
        <v>205</v>
      </c>
      <c r="BU316" s="1" t="s">
        <v>160</v>
      </c>
      <c r="BV316" s="1">
        <v>20.0</v>
      </c>
      <c r="BW316" s="1">
        <v>92.0</v>
      </c>
      <c r="BX316" s="1" t="s">
        <v>151</v>
      </c>
      <c r="CR316" s="1" t="s">
        <v>213</v>
      </c>
      <c r="CS316" s="1" t="s">
        <v>213</v>
      </c>
      <c r="CT316" s="1">
        <v>82914.0</v>
      </c>
      <c r="CU316" s="1">
        <v>82914.0</v>
      </c>
      <c r="CV316" s="1">
        <v>4.366472694E9</v>
      </c>
      <c r="CW316" s="1" t="s">
        <v>133</v>
      </c>
      <c r="DE316" s="1" t="s">
        <v>328</v>
      </c>
    </row>
    <row r="317">
      <c r="A317" s="1" t="s">
        <v>109</v>
      </c>
      <c r="B317" s="1" t="s">
        <v>110</v>
      </c>
      <c r="C317" s="1" t="s">
        <v>111</v>
      </c>
      <c r="E317" s="1">
        <v>101924.0</v>
      </c>
      <c r="F317" s="1" t="s">
        <v>112</v>
      </c>
      <c r="G317" s="1">
        <v>101924.0</v>
      </c>
      <c r="J317" s="1" t="s">
        <v>113</v>
      </c>
      <c r="K317" s="1">
        <v>1.0192411E8</v>
      </c>
      <c r="M317" s="1" t="s">
        <v>703</v>
      </c>
      <c r="N317" s="1" t="s">
        <v>495</v>
      </c>
      <c r="P317" s="1" t="s">
        <v>156</v>
      </c>
      <c r="Q317" s="1" t="s">
        <v>116</v>
      </c>
      <c r="R317" s="3">
        <v>43680.0</v>
      </c>
      <c r="S317" s="1" t="s">
        <v>143</v>
      </c>
      <c r="T317" s="1" t="s">
        <v>143</v>
      </c>
      <c r="U317" s="1" t="s">
        <v>122</v>
      </c>
      <c r="V317" s="1" t="s">
        <v>121</v>
      </c>
      <c r="W317" s="1" t="s">
        <v>121</v>
      </c>
      <c r="X317" s="1" t="s">
        <v>121</v>
      </c>
      <c r="Y317" s="1" t="s">
        <v>121</v>
      </c>
      <c r="Z317" s="1" t="s">
        <v>121</v>
      </c>
      <c r="AA317" s="1" t="s">
        <v>121</v>
      </c>
      <c r="AB317" s="1" t="s">
        <v>121</v>
      </c>
      <c r="AC317" s="1" t="s">
        <v>121</v>
      </c>
      <c r="AD317" s="1" t="s">
        <v>121</v>
      </c>
      <c r="AE317" s="1" t="s">
        <v>121</v>
      </c>
      <c r="AF317" s="1" t="s">
        <v>121</v>
      </c>
      <c r="AG317" s="1" t="s">
        <v>121</v>
      </c>
      <c r="AH317" s="1" t="s">
        <v>121</v>
      </c>
      <c r="AI317" s="1" t="s">
        <v>121</v>
      </c>
      <c r="AJ317" s="1" t="s">
        <v>122</v>
      </c>
      <c r="AK317" s="1" t="s">
        <v>184</v>
      </c>
      <c r="AL317" s="1" t="s">
        <v>185</v>
      </c>
      <c r="AM317" s="1" t="s">
        <v>186</v>
      </c>
      <c r="AN317" s="1">
        <v>15019.0</v>
      </c>
      <c r="AO317" s="1" t="s">
        <v>147</v>
      </c>
      <c r="AP317" s="1">
        <v>14593.0</v>
      </c>
      <c r="AQ317" s="1" t="s">
        <v>127</v>
      </c>
      <c r="AR317" s="1" t="s">
        <v>128</v>
      </c>
      <c r="AS317" s="1" t="s">
        <v>116</v>
      </c>
      <c r="AT317" s="1" t="s">
        <v>129</v>
      </c>
      <c r="AU317" s="1" t="s">
        <v>131</v>
      </c>
      <c r="AV317" s="1">
        <v>243.0</v>
      </c>
      <c r="AW317" s="4">
        <f t="shared" si="1"/>
        <v>0.405</v>
      </c>
      <c r="AX317" s="1">
        <v>0.0</v>
      </c>
      <c r="BA317" s="1" t="s">
        <v>131</v>
      </c>
      <c r="BB317" s="1">
        <v>0.0</v>
      </c>
      <c r="BC317" s="1">
        <v>0.0</v>
      </c>
      <c r="BF317" s="1" t="s">
        <v>130</v>
      </c>
      <c r="BG317" s="1">
        <v>2.0</v>
      </c>
      <c r="BH317" s="1">
        <v>50.0</v>
      </c>
      <c r="BK317" s="1" t="s">
        <v>131</v>
      </c>
      <c r="BL317" s="1">
        <v>0.0</v>
      </c>
      <c r="BM317" s="1">
        <v>0.0</v>
      </c>
      <c r="BP317" s="1" t="s">
        <v>130</v>
      </c>
      <c r="BQ317" s="1">
        <v>0.0</v>
      </c>
      <c r="BR317" s="1">
        <v>0.0</v>
      </c>
      <c r="BU317" s="1" t="s">
        <v>130</v>
      </c>
      <c r="BV317" s="1">
        <v>0.0</v>
      </c>
      <c r="BW317" s="1">
        <v>0.0</v>
      </c>
      <c r="CR317" s="1" t="s">
        <v>161</v>
      </c>
      <c r="CS317" s="1" t="s">
        <v>161</v>
      </c>
      <c r="CT317" s="1">
        <v>87786.0</v>
      </c>
      <c r="CU317" s="1">
        <v>87786.0</v>
      </c>
      <c r="CV317" s="1">
        <v>7.432137188E9</v>
      </c>
      <c r="CW317" s="1" t="s">
        <v>133</v>
      </c>
      <c r="DE317" s="1" t="s">
        <v>134</v>
      </c>
    </row>
    <row r="318">
      <c r="A318" s="1" t="s">
        <v>109</v>
      </c>
      <c r="B318" s="1" t="s">
        <v>110</v>
      </c>
      <c r="C318" s="1" t="s">
        <v>111</v>
      </c>
      <c r="E318" s="1">
        <v>101924.0</v>
      </c>
      <c r="F318" s="1" t="s">
        <v>112</v>
      </c>
      <c r="G318" s="1">
        <v>101924.0</v>
      </c>
      <c r="J318" s="1" t="s">
        <v>113</v>
      </c>
      <c r="K318" s="1">
        <v>1.0192411E8</v>
      </c>
      <c r="M318" s="1" t="s">
        <v>703</v>
      </c>
      <c r="N318" s="1" t="s">
        <v>495</v>
      </c>
      <c r="P318" s="1" t="s">
        <v>156</v>
      </c>
      <c r="Q318" s="1" t="s">
        <v>116</v>
      </c>
      <c r="R318" s="3">
        <v>43680.0</v>
      </c>
      <c r="S318" s="1" t="s">
        <v>143</v>
      </c>
      <c r="T318" s="1" t="s">
        <v>143</v>
      </c>
      <c r="U318" s="1" t="s">
        <v>122</v>
      </c>
      <c r="V318" s="1" t="s">
        <v>121</v>
      </c>
      <c r="W318" s="1" t="s">
        <v>121</v>
      </c>
      <c r="X318" s="1" t="s">
        <v>121</v>
      </c>
      <c r="Y318" s="1" t="s">
        <v>121</v>
      </c>
      <c r="Z318" s="1" t="s">
        <v>121</v>
      </c>
      <c r="AA318" s="1" t="s">
        <v>121</v>
      </c>
      <c r="AB318" s="1" t="s">
        <v>121</v>
      </c>
      <c r="AC318" s="1" t="s">
        <v>121</v>
      </c>
      <c r="AD318" s="1" t="s">
        <v>121</v>
      </c>
      <c r="AE318" s="1" t="s">
        <v>121</v>
      </c>
      <c r="AF318" s="1" t="s">
        <v>121</v>
      </c>
      <c r="AG318" s="1" t="s">
        <v>121</v>
      </c>
      <c r="AH318" s="1" t="s">
        <v>121</v>
      </c>
      <c r="AI318" s="1" t="s">
        <v>121</v>
      </c>
      <c r="AJ318" s="1" t="s">
        <v>122</v>
      </c>
      <c r="AK318" s="1" t="s">
        <v>184</v>
      </c>
      <c r="AL318" s="1" t="s">
        <v>185</v>
      </c>
      <c r="AM318" s="1" t="s">
        <v>186</v>
      </c>
      <c r="AN318" s="1">
        <v>15019.0</v>
      </c>
      <c r="AO318" s="1" t="s">
        <v>147</v>
      </c>
      <c r="AP318" s="1">
        <v>14593.0</v>
      </c>
      <c r="AQ318" s="1" t="s">
        <v>127</v>
      </c>
      <c r="AR318" s="1" t="s">
        <v>128</v>
      </c>
      <c r="AS318" s="1" t="s">
        <v>116</v>
      </c>
      <c r="AT318" s="1" t="s">
        <v>135</v>
      </c>
      <c r="AU318" s="1" t="s">
        <v>131</v>
      </c>
      <c r="AV318" s="1">
        <v>332.0</v>
      </c>
      <c r="AW318" s="4">
        <f t="shared" si="1"/>
        <v>0.5533333333</v>
      </c>
      <c r="AX318" s="1">
        <v>14.0</v>
      </c>
      <c r="AY318" s="1" t="s">
        <v>151</v>
      </c>
      <c r="BA318" s="1" t="s">
        <v>131</v>
      </c>
      <c r="BB318" s="1">
        <v>10.0</v>
      </c>
      <c r="BC318" s="1">
        <v>14.0</v>
      </c>
      <c r="BD318" s="1" t="s">
        <v>151</v>
      </c>
      <c r="BF318" s="1" t="s">
        <v>131</v>
      </c>
      <c r="BG318" s="1">
        <v>10.0</v>
      </c>
      <c r="BH318" s="1">
        <v>27.0</v>
      </c>
      <c r="BI318" s="1" t="s">
        <v>137</v>
      </c>
      <c r="BK318" s="1" t="s">
        <v>131</v>
      </c>
      <c r="BL318" s="1">
        <v>6.0</v>
      </c>
      <c r="BM318" s="1">
        <v>17.0</v>
      </c>
      <c r="BN318" s="1" t="s">
        <v>137</v>
      </c>
      <c r="BP318" s="1" t="s">
        <v>131</v>
      </c>
      <c r="BQ318" s="1">
        <v>0.0</v>
      </c>
      <c r="BR318" s="1">
        <v>0.0</v>
      </c>
      <c r="BS318" s="1" t="s">
        <v>137</v>
      </c>
      <c r="BU318" s="1" t="s">
        <v>131</v>
      </c>
      <c r="BV318" s="1">
        <v>0.0</v>
      </c>
      <c r="BW318" s="1">
        <v>0.0</v>
      </c>
      <c r="BX318" s="1" t="s">
        <v>137</v>
      </c>
      <c r="CR318" s="1" t="s">
        <v>237</v>
      </c>
      <c r="CS318" s="1" t="s">
        <v>237</v>
      </c>
      <c r="CT318" s="1">
        <v>87786.0</v>
      </c>
      <c r="CU318" s="1">
        <v>87786.0</v>
      </c>
      <c r="CV318" s="1">
        <v>7.432137188E9</v>
      </c>
      <c r="CW318" s="1" t="s">
        <v>133</v>
      </c>
      <c r="DE318" s="1" t="s">
        <v>704</v>
      </c>
    </row>
    <row r="319">
      <c r="A319" s="1" t="s">
        <v>109</v>
      </c>
      <c r="B319" s="1" t="s">
        <v>110</v>
      </c>
      <c r="C319" s="1" t="s">
        <v>111</v>
      </c>
      <c r="E319" s="1">
        <v>101924.0</v>
      </c>
      <c r="F319" s="1" t="s">
        <v>112</v>
      </c>
      <c r="G319" s="1">
        <v>101924.0</v>
      </c>
      <c r="J319" s="1" t="s">
        <v>113</v>
      </c>
      <c r="K319" s="1">
        <v>1.0192411E8</v>
      </c>
      <c r="M319" s="1" t="s">
        <v>705</v>
      </c>
      <c r="N319" s="1" t="s">
        <v>706</v>
      </c>
      <c r="P319" s="3">
        <v>45452.0</v>
      </c>
      <c r="Q319" s="1" t="s">
        <v>116</v>
      </c>
      <c r="R319" s="1" t="s">
        <v>462</v>
      </c>
      <c r="S319" s="1" t="s">
        <v>143</v>
      </c>
      <c r="T319" s="1" t="s">
        <v>143</v>
      </c>
      <c r="U319" s="1" t="s">
        <v>122</v>
      </c>
      <c r="V319" s="1" t="s">
        <v>121</v>
      </c>
      <c r="W319" s="1" t="s">
        <v>121</v>
      </c>
      <c r="X319" s="1" t="s">
        <v>121</v>
      </c>
      <c r="Y319" s="1" t="s">
        <v>121</v>
      </c>
      <c r="Z319" s="1" t="s">
        <v>121</v>
      </c>
      <c r="AA319" s="1" t="s">
        <v>121</v>
      </c>
      <c r="AB319" s="1" t="s">
        <v>121</v>
      </c>
      <c r="AC319" s="1" t="s">
        <v>121</v>
      </c>
      <c r="AD319" s="1" t="s">
        <v>121</v>
      </c>
      <c r="AE319" s="1" t="s">
        <v>121</v>
      </c>
      <c r="AF319" s="1" t="s">
        <v>121</v>
      </c>
      <c r="AG319" s="1" t="s">
        <v>121</v>
      </c>
      <c r="AH319" s="1" t="s">
        <v>121</v>
      </c>
      <c r="AI319" s="1" t="s">
        <v>121</v>
      </c>
      <c r="AJ319" s="1" t="s">
        <v>122</v>
      </c>
      <c r="AK319" s="1" t="s">
        <v>217</v>
      </c>
      <c r="AL319" s="1" t="s">
        <v>218</v>
      </c>
      <c r="AM319" s="1" t="s">
        <v>219</v>
      </c>
      <c r="AN319" s="1">
        <v>17649.0</v>
      </c>
      <c r="AO319" s="1" t="s">
        <v>126</v>
      </c>
      <c r="AP319" s="1">
        <v>17444.0</v>
      </c>
      <c r="AQ319" s="1" t="s">
        <v>127</v>
      </c>
      <c r="AR319" s="1" t="s">
        <v>128</v>
      </c>
      <c r="AS319" s="1" t="s">
        <v>116</v>
      </c>
      <c r="AT319" s="1" t="s">
        <v>129</v>
      </c>
      <c r="AU319" s="1" t="s">
        <v>131</v>
      </c>
      <c r="AV319" s="1">
        <v>258.0</v>
      </c>
      <c r="AW319" s="4">
        <f t="shared" si="1"/>
        <v>0.43</v>
      </c>
      <c r="AX319" s="1">
        <v>32.0</v>
      </c>
      <c r="BA319" s="1" t="s">
        <v>131</v>
      </c>
      <c r="BB319" s="1">
        <v>7.0</v>
      </c>
      <c r="BC319" s="1">
        <v>33.0</v>
      </c>
      <c r="BF319" s="1" t="s">
        <v>131</v>
      </c>
      <c r="BG319" s="1">
        <v>0.0</v>
      </c>
      <c r="BH319" s="1">
        <v>0.0</v>
      </c>
      <c r="BK319" s="1" t="s">
        <v>131</v>
      </c>
      <c r="BL319" s="1">
        <v>0.0</v>
      </c>
      <c r="BM319" s="1">
        <v>0.0</v>
      </c>
      <c r="BP319" s="1" t="s">
        <v>130</v>
      </c>
      <c r="BQ319" s="1">
        <v>0.0</v>
      </c>
      <c r="BR319" s="1">
        <v>0.0</v>
      </c>
      <c r="BU319" s="1" t="s">
        <v>130</v>
      </c>
      <c r="BV319" s="1">
        <v>0.0</v>
      </c>
      <c r="BW319" s="1">
        <v>0.0</v>
      </c>
      <c r="CR319" s="3">
        <v>45605.0</v>
      </c>
      <c r="CS319" s="3">
        <v>45605.0</v>
      </c>
      <c r="CT319" s="1">
        <v>87284.0</v>
      </c>
      <c r="CU319" s="1">
        <v>87284.0</v>
      </c>
      <c r="CV319" s="1">
        <v>7.864476589E9</v>
      </c>
      <c r="CW319" s="1" t="s">
        <v>133</v>
      </c>
      <c r="DE319" s="1" t="s">
        <v>134</v>
      </c>
    </row>
    <row r="320">
      <c r="A320" s="1" t="s">
        <v>109</v>
      </c>
      <c r="B320" s="1" t="s">
        <v>110</v>
      </c>
      <c r="C320" s="1" t="s">
        <v>111</v>
      </c>
      <c r="E320" s="1">
        <v>101924.0</v>
      </c>
      <c r="F320" s="1" t="s">
        <v>112</v>
      </c>
      <c r="G320" s="1">
        <v>101924.0</v>
      </c>
      <c r="J320" s="1" t="s">
        <v>113</v>
      </c>
      <c r="K320" s="1">
        <v>1.0192411E8</v>
      </c>
      <c r="M320" s="1" t="s">
        <v>705</v>
      </c>
      <c r="N320" s="1" t="s">
        <v>706</v>
      </c>
      <c r="P320" s="3">
        <v>45452.0</v>
      </c>
      <c r="Q320" s="1" t="s">
        <v>116</v>
      </c>
      <c r="R320" s="1" t="s">
        <v>462</v>
      </c>
      <c r="S320" s="1" t="s">
        <v>143</v>
      </c>
      <c r="T320" s="1" t="s">
        <v>143</v>
      </c>
      <c r="U320" s="1" t="s">
        <v>122</v>
      </c>
      <c r="V320" s="1" t="s">
        <v>121</v>
      </c>
      <c r="W320" s="1" t="s">
        <v>121</v>
      </c>
      <c r="X320" s="1" t="s">
        <v>121</v>
      </c>
      <c r="Y320" s="1" t="s">
        <v>121</v>
      </c>
      <c r="Z320" s="1" t="s">
        <v>121</v>
      </c>
      <c r="AA320" s="1" t="s">
        <v>121</v>
      </c>
      <c r="AB320" s="1" t="s">
        <v>121</v>
      </c>
      <c r="AC320" s="1" t="s">
        <v>121</v>
      </c>
      <c r="AD320" s="1" t="s">
        <v>121</v>
      </c>
      <c r="AE320" s="1" t="s">
        <v>121</v>
      </c>
      <c r="AF320" s="1" t="s">
        <v>121</v>
      </c>
      <c r="AG320" s="1" t="s">
        <v>121</v>
      </c>
      <c r="AH320" s="1" t="s">
        <v>121</v>
      </c>
      <c r="AI320" s="1" t="s">
        <v>121</v>
      </c>
      <c r="AJ320" s="1" t="s">
        <v>122</v>
      </c>
      <c r="AK320" s="1" t="s">
        <v>217</v>
      </c>
      <c r="AL320" s="1" t="s">
        <v>218</v>
      </c>
      <c r="AM320" s="1" t="s">
        <v>219</v>
      </c>
      <c r="AN320" s="1">
        <v>17649.0</v>
      </c>
      <c r="AO320" s="1" t="s">
        <v>126</v>
      </c>
      <c r="AP320" s="1">
        <v>17444.0</v>
      </c>
      <c r="AQ320" s="1" t="s">
        <v>127</v>
      </c>
      <c r="AR320" s="1" t="s">
        <v>128</v>
      </c>
      <c r="AS320" s="1" t="s">
        <v>116</v>
      </c>
      <c r="AT320" s="1" t="s">
        <v>135</v>
      </c>
      <c r="AU320" s="1" t="s">
        <v>131</v>
      </c>
      <c r="AV320" s="1">
        <v>339.0</v>
      </c>
      <c r="AW320" s="4">
        <f t="shared" si="1"/>
        <v>0.565</v>
      </c>
      <c r="AX320" s="1">
        <v>20.0</v>
      </c>
      <c r="AY320" s="1" t="s">
        <v>137</v>
      </c>
      <c r="BA320" s="1" t="s">
        <v>131</v>
      </c>
      <c r="BB320" s="1">
        <v>27.0</v>
      </c>
      <c r="BC320" s="1">
        <v>34.0</v>
      </c>
      <c r="BD320" s="1" t="s">
        <v>151</v>
      </c>
      <c r="BF320" s="1" t="s">
        <v>131</v>
      </c>
      <c r="BG320" s="1">
        <v>0.0</v>
      </c>
      <c r="BH320" s="1">
        <v>0.0</v>
      </c>
      <c r="BI320" s="1" t="s">
        <v>136</v>
      </c>
      <c r="BK320" s="1" t="s">
        <v>131</v>
      </c>
      <c r="BL320" s="1">
        <v>5.0</v>
      </c>
      <c r="BM320" s="1">
        <v>16.0</v>
      </c>
      <c r="BN320" s="1" t="s">
        <v>137</v>
      </c>
      <c r="BP320" s="1" t="s">
        <v>131</v>
      </c>
      <c r="BQ320" s="1">
        <v>0.0</v>
      </c>
      <c r="BR320" s="1">
        <v>0.0</v>
      </c>
      <c r="BS320" s="1" t="s">
        <v>137</v>
      </c>
      <c r="BU320" s="1" t="s">
        <v>130</v>
      </c>
      <c r="BV320" s="1">
        <v>3.0</v>
      </c>
      <c r="BW320" s="1">
        <v>42.0</v>
      </c>
      <c r="BX320" s="1" t="s">
        <v>151</v>
      </c>
      <c r="CR320" s="1" t="s">
        <v>213</v>
      </c>
      <c r="CS320" s="1" t="s">
        <v>213</v>
      </c>
      <c r="CT320" s="1">
        <v>87284.0</v>
      </c>
      <c r="CU320" s="1">
        <v>87284.0</v>
      </c>
      <c r="CV320" s="1">
        <v>7.864476589E9</v>
      </c>
      <c r="CW320" s="1" t="s">
        <v>133</v>
      </c>
      <c r="DE320" s="1" t="s">
        <v>187</v>
      </c>
    </row>
    <row r="321">
      <c r="A321" s="1" t="s">
        <v>109</v>
      </c>
      <c r="B321" s="1" t="s">
        <v>110</v>
      </c>
      <c r="C321" s="1" t="s">
        <v>111</v>
      </c>
      <c r="E321" s="1">
        <v>101924.0</v>
      </c>
      <c r="F321" s="1" t="s">
        <v>112</v>
      </c>
      <c r="G321" s="1">
        <v>101924.0</v>
      </c>
      <c r="J321" s="1" t="s">
        <v>113</v>
      </c>
      <c r="K321" s="1">
        <v>1.0192411E8</v>
      </c>
      <c r="M321" s="1" t="s">
        <v>707</v>
      </c>
      <c r="N321" s="1" t="s">
        <v>708</v>
      </c>
      <c r="P321" s="1" t="s">
        <v>156</v>
      </c>
      <c r="Q321" s="1" t="s">
        <v>116</v>
      </c>
      <c r="R321" s="1" t="s">
        <v>224</v>
      </c>
      <c r="S321" s="1" t="s">
        <v>143</v>
      </c>
      <c r="T321" s="1" t="s">
        <v>143</v>
      </c>
      <c r="U321" s="1" t="s">
        <v>122</v>
      </c>
      <c r="V321" s="1" t="s">
        <v>121</v>
      </c>
      <c r="W321" s="1" t="s">
        <v>121</v>
      </c>
      <c r="X321" s="1" t="s">
        <v>121</v>
      </c>
      <c r="Y321" s="1" t="s">
        <v>121</v>
      </c>
      <c r="Z321" s="1" t="s">
        <v>121</v>
      </c>
      <c r="AA321" s="1" t="s">
        <v>121</v>
      </c>
      <c r="AB321" s="1" t="s">
        <v>121</v>
      </c>
      <c r="AC321" s="1" t="s">
        <v>121</v>
      </c>
      <c r="AD321" s="1" t="s">
        <v>121</v>
      </c>
      <c r="AE321" s="1" t="s">
        <v>121</v>
      </c>
      <c r="AF321" s="1" t="s">
        <v>121</v>
      </c>
      <c r="AG321" s="1" t="s">
        <v>121</v>
      </c>
      <c r="AH321" s="1" t="s">
        <v>121</v>
      </c>
      <c r="AI321" s="1" t="s">
        <v>121</v>
      </c>
      <c r="AJ321" s="1" t="s">
        <v>122</v>
      </c>
      <c r="AK321" s="1" t="s">
        <v>674</v>
      </c>
      <c r="AL321" s="1" t="s">
        <v>675</v>
      </c>
      <c r="AM321" s="1" t="s">
        <v>676</v>
      </c>
      <c r="AN321" s="1">
        <v>18473.0</v>
      </c>
      <c r="AO321" s="1" t="s">
        <v>126</v>
      </c>
      <c r="AP321" s="1">
        <v>17444.0</v>
      </c>
      <c r="AQ321" s="1" t="s">
        <v>127</v>
      </c>
      <c r="AR321" s="1" t="s">
        <v>128</v>
      </c>
      <c r="AS321" s="1" t="s">
        <v>116</v>
      </c>
      <c r="AT321" s="1" t="s">
        <v>129</v>
      </c>
      <c r="AU321" s="1" t="s">
        <v>131</v>
      </c>
      <c r="AV321" s="1">
        <v>243.0</v>
      </c>
      <c r="AW321" s="4">
        <f t="shared" si="1"/>
        <v>0.405</v>
      </c>
      <c r="AX321" s="1">
        <v>0.0</v>
      </c>
      <c r="BA321" s="1" t="s">
        <v>131</v>
      </c>
      <c r="BB321" s="1">
        <v>0.0</v>
      </c>
      <c r="BC321" s="1">
        <v>0.0</v>
      </c>
      <c r="BF321" s="1" t="s">
        <v>131</v>
      </c>
      <c r="BG321" s="1">
        <v>0.0</v>
      </c>
      <c r="BH321" s="1">
        <v>0.0</v>
      </c>
      <c r="BK321" s="1" t="s">
        <v>131</v>
      </c>
      <c r="BL321" s="1">
        <v>0.0</v>
      </c>
      <c r="BM321" s="1">
        <v>0.0</v>
      </c>
      <c r="BP321" s="1" t="s">
        <v>130</v>
      </c>
      <c r="BQ321" s="1">
        <v>0.0</v>
      </c>
      <c r="BR321" s="1">
        <v>0.0</v>
      </c>
      <c r="BU321" s="1" t="s">
        <v>130</v>
      </c>
      <c r="BV321" s="1">
        <v>0.0</v>
      </c>
      <c r="BW321" s="1">
        <v>0.0</v>
      </c>
      <c r="CR321" s="1" t="s">
        <v>301</v>
      </c>
      <c r="CS321" s="1" t="s">
        <v>301</v>
      </c>
      <c r="CT321" s="1">
        <v>88121.0</v>
      </c>
      <c r="CU321" s="1">
        <v>88121.0</v>
      </c>
      <c r="CV321" s="1">
        <v>3.668648751E9</v>
      </c>
      <c r="CW321" s="1" t="s">
        <v>133</v>
      </c>
      <c r="DE321" s="1" t="s">
        <v>134</v>
      </c>
    </row>
    <row r="322">
      <c r="A322" s="1" t="s">
        <v>109</v>
      </c>
      <c r="B322" s="1" t="s">
        <v>110</v>
      </c>
      <c r="C322" s="1" t="s">
        <v>111</v>
      </c>
      <c r="E322" s="1">
        <v>101924.0</v>
      </c>
      <c r="F322" s="1" t="s">
        <v>112</v>
      </c>
      <c r="G322" s="1">
        <v>101924.0</v>
      </c>
      <c r="J322" s="1" t="s">
        <v>113</v>
      </c>
      <c r="K322" s="1">
        <v>1.0192411E8</v>
      </c>
      <c r="M322" s="1" t="s">
        <v>707</v>
      </c>
      <c r="N322" s="1" t="s">
        <v>709</v>
      </c>
      <c r="P322" s="1" t="s">
        <v>156</v>
      </c>
      <c r="Q322" s="1" t="s">
        <v>116</v>
      </c>
      <c r="R322" s="1" t="s">
        <v>710</v>
      </c>
      <c r="S322" s="1" t="s">
        <v>143</v>
      </c>
      <c r="T322" s="1" t="s">
        <v>143</v>
      </c>
      <c r="U322" s="1" t="s">
        <v>122</v>
      </c>
      <c r="V322" s="1" t="s">
        <v>121</v>
      </c>
      <c r="W322" s="1" t="s">
        <v>121</v>
      </c>
      <c r="X322" s="1" t="s">
        <v>121</v>
      </c>
      <c r="Y322" s="1" t="s">
        <v>121</v>
      </c>
      <c r="Z322" s="1" t="s">
        <v>121</v>
      </c>
      <c r="AA322" s="1" t="s">
        <v>121</v>
      </c>
      <c r="AB322" s="1" t="s">
        <v>121</v>
      </c>
      <c r="AC322" s="1" t="s">
        <v>121</v>
      </c>
      <c r="AD322" s="1" t="s">
        <v>121</v>
      </c>
      <c r="AE322" s="1" t="s">
        <v>121</v>
      </c>
      <c r="AF322" s="1" t="s">
        <v>121</v>
      </c>
      <c r="AG322" s="1" t="s">
        <v>121</v>
      </c>
      <c r="AH322" s="1" t="s">
        <v>121</v>
      </c>
      <c r="AI322" s="1" t="s">
        <v>121</v>
      </c>
      <c r="AJ322" s="1" t="s">
        <v>122</v>
      </c>
      <c r="AK322" s="1" t="s">
        <v>217</v>
      </c>
      <c r="AL322" s="1" t="s">
        <v>218</v>
      </c>
      <c r="AM322" s="1" t="s">
        <v>219</v>
      </c>
      <c r="AN322" s="1">
        <v>17649.0</v>
      </c>
      <c r="AO322" s="1" t="s">
        <v>147</v>
      </c>
      <c r="AP322" s="1">
        <v>14593.0</v>
      </c>
      <c r="AQ322" s="1" t="s">
        <v>127</v>
      </c>
      <c r="AR322" s="1" t="s">
        <v>128</v>
      </c>
      <c r="AS322" s="1" t="s">
        <v>116</v>
      </c>
      <c r="AT322" s="1" t="s">
        <v>129</v>
      </c>
      <c r="AU322" s="1" t="s">
        <v>160</v>
      </c>
      <c r="AV322" s="1">
        <v>348.0</v>
      </c>
      <c r="AW322" s="4">
        <f t="shared" si="1"/>
        <v>0.58</v>
      </c>
      <c r="AX322" s="1">
        <v>87.0</v>
      </c>
      <c r="BA322" s="1" t="s">
        <v>148</v>
      </c>
      <c r="BB322" s="1">
        <v>43.0</v>
      </c>
      <c r="BC322" s="1">
        <v>91.0</v>
      </c>
      <c r="BF322" s="1" t="s">
        <v>130</v>
      </c>
      <c r="BG322" s="1">
        <v>2.0</v>
      </c>
      <c r="BH322" s="1">
        <v>50.0</v>
      </c>
      <c r="BK322" s="1" t="s">
        <v>130</v>
      </c>
      <c r="BL322" s="1">
        <v>5.0</v>
      </c>
      <c r="BM322" s="1">
        <v>48.0</v>
      </c>
      <c r="BP322" s="1" t="s">
        <v>148</v>
      </c>
      <c r="BQ322" s="1">
        <v>1.0</v>
      </c>
      <c r="BR322" s="1">
        <v>83.0</v>
      </c>
      <c r="BU322" s="1" t="s">
        <v>148</v>
      </c>
      <c r="BV322" s="1">
        <v>8.0</v>
      </c>
      <c r="BW322" s="1">
        <v>89.0</v>
      </c>
      <c r="CR322" s="1" t="s">
        <v>156</v>
      </c>
      <c r="CS322" s="1" t="s">
        <v>156</v>
      </c>
      <c r="CT322" s="1">
        <v>87835.0</v>
      </c>
      <c r="CU322" s="1">
        <v>87835.0</v>
      </c>
      <c r="CV322" s="1">
        <v>5.574597977E9</v>
      </c>
      <c r="CW322" s="1" t="s">
        <v>133</v>
      </c>
      <c r="DE322" s="1" t="s">
        <v>261</v>
      </c>
    </row>
    <row r="323">
      <c r="A323" s="1" t="s">
        <v>109</v>
      </c>
      <c r="B323" s="1" t="s">
        <v>110</v>
      </c>
      <c r="C323" s="1" t="s">
        <v>111</v>
      </c>
      <c r="E323" s="1">
        <v>101924.0</v>
      </c>
      <c r="F323" s="1" t="s">
        <v>112</v>
      </c>
      <c r="G323" s="1">
        <v>101924.0</v>
      </c>
      <c r="J323" s="1" t="s">
        <v>113</v>
      </c>
      <c r="K323" s="1">
        <v>1.0192411E8</v>
      </c>
      <c r="M323" s="1" t="s">
        <v>707</v>
      </c>
      <c r="N323" s="1" t="s">
        <v>709</v>
      </c>
      <c r="P323" s="1" t="s">
        <v>156</v>
      </c>
      <c r="Q323" s="1" t="s">
        <v>116</v>
      </c>
      <c r="R323" s="1" t="s">
        <v>710</v>
      </c>
      <c r="S323" s="1" t="s">
        <v>143</v>
      </c>
      <c r="T323" s="1" t="s">
        <v>143</v>
      </c>
      <c r="U323" s="1" t="s">
        <v>122</v>
      </c>
      <c r="V323" s="1" t="s">
        <v>121</v>
      </c>
      <c r="W323" s="1" t="s">
        <v>121</v>
      </c>
      <c r="X323" s="1" t="s">
        <v>121</v>
      </c>
      <c r="Y323" s="1" t="s">
        <v>121</v>
      </c>
      <c r="Z323" s="1" t="s">
        <v>121</v>
      </c>
      <c r="AA323" s="1" t="s">
        <v>121</v>
      </c>
      <c r="AB323" s="1" t="s">
        <v>121</v>
      </c>
      <c r="AC323" s="1" t="s">
        <v>121</v>
      </c>
      <c r="AD323" s="1" t="s">
        <v>121</v>
      </c>
      <c r="AE323" s="1" t="s">
        <v>121</v>
      </c>
      <c r="AF323" s="1" t="s">
        <v>121</v>
      </c>
      <c r="AG323" s="1" t="s">
        <v>121</v>
      </c>
      <c r="AH323" s="1" t="s">
        <v>121</v>
      </c>
      <c r="AI323" s="1" t="s">
        <v>121</v>
      </c>
      <c r="AJ323" s="1" t="s">
        <v>122</v>
      </c>
      <c r="AK323" s="1" t="s">
        <v>217</v>
      </c>
      <c r="AL323" s="1" t="s">
        <v>218</v>
      </c>
      <c r="AM323" s="1" t="s">
        <v>219</v>
      </c>
      <c r="AN323" s="1">
        <v>17649.0</v>
      </c>
      <c r="AO323" s="1" t="s">
        <v>126</v>
      </c>
      <c r="AP323" s="1">
        <v>17444.0</v>
      </c>
      <c r="AQ323" s="1" t="s">
        <v>127</v>
      </c>
      <c r="AR323" s="1" t="s">
        <v>128</v>
      </c>
      <c r="AS323" s="1" t="s">
        <v>116</v>
      </c>
      <c r="AT323" s="1" t="s">
        <v>135</v>
      </c>
      <c r="AU323" s="1" t="s">
        <v>160</v>
      </c>
      <c r="AV323" s="1">
        <v>414.0</v>
      </c>
      <c r="AW323" s="4">
        <f t="shared" si="1"/>
        <v>0.69</v>
      </c>
      <c r="AX323" s="1">
        <v>90.0</v>
      </c>
      <c r="AY323" s="1" t="s">
        <v>205</v>
      </c>
      <c r="BA323" s="1" t="s">
        <v>148</v>
      </c>
      <c r="BB323" s="1">
        <v>77.0</v>
      </c>
      <c r="BC323" s="1">
        <v>97.0</v>
      </c>
      <c r="BD323" s="1" t="s">
        <v>205</v>
      </c>
      <c r="BF323" s="1" t="s">
        <v>131</v>
      </c>
      <c r="BG323" s="1">
        <v>1.0</v>
      </c>
      <c r="BH323" s="1">
        <v>10.0</v>
      </c>
      <c r="BI323" s="1" t="s">
        <v>136</v>
      </c>
      <c r="BK323" s="1" t="s">
        <v>160</v>
      </c>
      <c r="BL323" s="1">
        <v>39.0</v>
      </c>
      <c r="BM323" s="1">
        <v>83.0</v>
      </c>
      <c r="BN323" s="1" t="s">
        <v>205</v>
      </c>
      <c r="BP323" s="1" t="s">
        <v>160</v>
      </c>
      <c r="BQ323" s="1">
        <v>13.0</v>
      </c>
      <c r="BR323" s="1">
        <v>90.0</v>
      </c>
      <c r="BS323" s="1" t="s">
        <v>152</v>
      </c>
      <c r="BU323" s="1" t="s">
        <v>160</v>
      </c>
      <c r="BV323" s="1">
        <v>35.0</v>
      </c>
      <c r="BW323" s="1">
        <v>95.0</v>
      </c>
      <c r="BX323" s="1" t="s">
        <v>205</v>
      </c>
      <c r="CR323" s="1" t="s">
        <v>213</v>
      </c>
      <c r="CS323" s="1" t="s">
        <v>213</v>
      </c>
      <c r="CT323" s="1">
        <v>87835.0</v>
      </c>
      <c r="CU323" s="1">
        <v>87835.0</v>
      </c>
      <c r="CV323" s="1">
        <v>5.574597977E9</v>
      </c>
      <c r="CW323" s="1" t="s">
        <v>133</v>
      </c>
      <c r="DE323" s="1" t="s">
        <v>397</v>
      </c>
    </row>
    <row r="324">
      <c r="A324" s="1" t="s">
        <v>109</v>
      </c>
      <c r="B324" s="1" t="s">
        <v>110</v>
      </c>
      <c r="C324" s="1" t="s">
        <v>111</v>
      </c>
      <c r="E324" s="1">
        <v>101924.0</v>
      </c>
      <c r="F324" s="1" t="s">
        <v>112</v>
      </c>
      <c r="G324" s="1">
        <v>101924.0</v>
      </c>
      <c r="J324" s="1" t="s">
        <v>113</v>
      </c>
      <c r="K324" s="1">
        <v>1.0192411E8</v>
      </c>
      <c r="M324" s="1" t="s">
        <v>711</v>
      </c>
      <c r="N324" s="1" t="s">
        <v>712</v>
      </c>
      <c r="P324" s="3">
        <v>45659.0</v>
      </c>
      <c r="Q324" s="1" t="s">
        <v>116</v>
      </c>
      <c r="R324" s="1" t="s">
        <v>658</v>
      </c>
      <c r="S324" s="1" t="s">
        <v>143</v>
      </c>
      <c r="T324" s="1" t="s">
        <v>119</v>
      </c>
      <c r="U324" s="1" t="s">
        <v>120</v>
      </c>
      <c r="V324" s="1" t="s">
        <v>121</v>
      </c>
      <c r="W324" s="1" t="s">
        <v>121</v>
      </c>
      <c r="X324" s="1" t="s">
        <v>121</v>
      </c>
      <c r="Y324" s="1" t="s">
        <v>121</v>
      </c>
      <c r="Z324" s="1" t="s">
        <v>121</v>
      </c>
      <c r="AA324" s="1" t="s">
        <v>121</v>
      </c>
      <c r="AB324" s="1" t="s">
        <v>121</v>
      </c>
      <c r="AC324" s="1" t="s">
        <v>121</v>
      </c>
      <c r="AD324" s="1" t="s">
        <v>121</v>
      </c>
      <c r="AE324" s="1" t="s">
        <v>121</v>
      </c>
      <c r="AF324" s="1" t="s">
        <v>121</v>
      </c>
      <c r="AG324" s="1" t="s">
        <v>121</v>
      </c>
      <c r="AH324" s="1" t="s">
        <v>121</v>
      </c>
      <c r="AI324" s="1" t="s">
        <v>121</v>
      </c>
      <c r="AJ324" s="1" t="s">
        <v>122</v>
      </c>
      <c r="AK324" s="1" t="s">
        <v>123</v>
      </c>
      <c r="AL324" s="1" t="s">
        <v>124</v>
      </c>
      <c r="AM324" s="1" t="s">
        <v>125</v>
      </c>
      <c r="AN324" s="1">
        <v>18548.0</v>
      </c>
      <c r="AO324" s="1" t="s">
        <v>163</v>
      </c>
      <c r="AP324" s="1">
        <v>11759.0</v>
      </c>
      <c r="AQ324" s="1" t="s">
        <v>127</v>
      </c>
      <c r="AR324" s="1" t="s">
        <v>128</v>
      </c>
      <c r="AS324" s="1" t="s">
        <v>116</v>
      </c>
      <c r="AT324" s="1" t="s">
        <v>135</v>
      </c>
      <c r="AU324" s="1" t="s">
        <v>131</v>
      </c>
      <c r="AV324" s="1">
        <v>328.0</v>
      </c>
      <c r="AW324" s="4">
        <f t="shared" si="1"/>
        <v>0.5466666667</v>
      </c>
      <c r="AX324" s="1">
        <v>11.0</v>
      </c>
      <c r="BA324" s="1" t="s">
        <v>131</v>
      </c>
      <c r="BB324" s="1">
        <v>15.0</v>
      </c>
      <c r="BC324" s="1">
        <v>19.0</v>
      </c>
      <c r="BF324" s="1" t="s">
        <v>131</v>
      </c>
      <c r="BG324" s="1">
        <v>0.0</v>
      </c>
      <c r="BH324" s="1">
        <v>0.0</v>
      </c>
      <c r="BK324" s="1" t="s">
        <v>131</v>
      </c>
      <c r="BL324" s="1">
        <v>2.0</v>
      </c>
      <c r="BM324" s="1">
        <v>11.0</v>
      </c>
      <c r="BP324" s="1" t="s">
        <v>131</v>
      </c>
      <c r="BQ324" s="1">
        <v>0.0</v>
      </c>
      <c r="BR324" s="1">
        <v>0.0</v>
      </c>
      <c r="BU324" s="1" t="s">
        <v>130</v>
      </c>
      <c r="BV324" s="1">
        <v>1.0</v>
      </c>
      <c r="BW324" s="1">
        <v>33.0</v>
      </c>
      <c r="CR324" s="3">
        <v>45779.0</v>
      </c>
      <c r="CS324" s="3">
        <v>45779.0</v>
      </c>
      <c r="CT324" s="1">
        <v>88775.0</v>
      </c>
      <c r="CU324" s="1">
        <v>88775.0</v>
      </c>
      <c r="CV324" s="1">
        <v>5.327727416E9</v>
      </c>
      <c r="CW324" s="1" t="s">
        <v>133</v>
      </c>
      <c r="DE324" s="1" t="s">
        <v>418</v>
      </c>
    </row>
    <row r="325">
      <c r="A325" s="1" t="s">
        <v>109</v>
      </c>
      <c r="B325" s="1" t="s">
        <v>110</v>
      </c>
      <c r="C325" s="1" t="s">
        <v>111</v>
      </c>
      <c r="E325" s="1">
        <v>101924.0</v>
      </c>
      <c r="F325" s="1" t="s">
        <v>112</v>
      </c>
      <c r="G325" s="1">
        <v>101924.0</v>
      </c>
      <c r="J325" s="1" t="s">
        <v>113</v>
      </c>
      <c r="K325" s="1">
        <v>1.0192411E8</v>
      </c>
      <c r="M325" s="1" t="s">
        <v>713</v>
      </c>
      <c r="N325" s="1" t="s">
        <v>172</v>
      </c>
      <c r="P325" s="3">
        <v>45452.0</v>
      </c>
      <c r="Q325" s="1" t="s">
        <v>116</v>
      </c>
      <c r="R325" s="3">
        <v>43712.0</v>
      </c>
      <c r="S325" s="1" t="s">
        <v>118</v>
      </c>
      <c r="T325" s="1" t="s">
        <v>143</v>
      </c>
      <c r="U325" s="1" t="s">
        <v>122</v>
      </c>
      <c r="V325" s="1" t="s">
        <v>121</v>
      </c>
      <c r="W325" s="1" t="s">
        <v>121</v>
      </c>
      <c r="X325" s="1" t="s">
        <v>121</v>
      </c>
      <c r="Y325" s="1" t="s">
        <v>121</v>
      </c>
      <c r="Z325" s="1" t="s">
        <v>121</v>
      </c>
      <c r="AA325" s="1" t="s">
        <v>121</v>
      </c>
      <c r="AB325" s="1" t="s">
        <v>121</v>
      </c>
      <c r="AC325" s="1" t="s">
        <v>121</v>
      </c>
      <c r="AD325" s="1" t="s">
        <v>121</v>
      </c>
      <c r="AE325" s="1" t="s">
        <v>121</v>
      </c>
      <c r="AF325" s="1" t="s">
        <v>121</v>
      </c>
      <c r="AG325" s="1" t="s">
        <v>121</v>
      </c>
      <c r="AH325" s="1" t="s">
        <v>121</v>
      </c>
      <c r="AI325" s="1" t="s">
        <v>121</v>
      </c>
      <c r="AJ325" s="1" t="s">
        <v>122</v>
      </c>
      <c r="AK325" s="1" t="s">
        <v>191</v>
      </c>
      <c r="AL325" s="1" t="s">
        <v>192</v>
      </c>
      <c r="AM325" s="1" t="s">
        <v>193</v>
      </c>
      <c r="AN325" s="1">
        <v>18825.0</v>
      </c>
      <c r="AO325" s="1" t="s">
        <v>126</v>
      </c>
      <c r="AP325" s="1">
        <v>17444.0</v>
      </c>
      <c r="AQ325" s="1" t="s">
        <v>127</v>
      </c>
      <c r="AR325" s="1" t="s">
        <v>128</v>
      </c>
      <c r="AS325" s="1" t="s">
        <v>116</v>
      </c>
      <c r="AT325" s="1" t="s">
        <v>129</v>
      </c>
      <c r="AU325" s="1" t="s">
        <v>148</v>
      </c>
      <c r="AV325" s="1">
        <v>312.0</v>
      </c>
      <c r="AW325" s="4">
        <f t="shared" si="1"/>
        <v>0.52</v>
      </c>
      <c r="AX325" s="1">
        <v>71.0</v>
      </c>
      <c r="BA325" s="1" t="s">
        <v>148</v>
      </c>
      <c r="BB325" s="1">
        <v>27.0</v>
      </c>
      <c r="BC325" s="1">
        <v>70.0</v>
      </c>
      <c r="BF325" s="1" t="s">
        <v>131</v>
      </c>
      <c r="BG325" s="1">
        <v>0.0</v>
      </c>
      <c r="BH325" s="1">
        <v>0.0</v>
      </c>
      <c r="BK325" s="1" t="s">
        <v>148</v>
      </c>
      <c r="BL325" s="1">
        <v>9.0</v>
      </c>
      <c r="BM325" s="1">
        <v>60.0</v>
      </c>
      <c r="BP325" s="1" t="s">
        <v>148</v>
      </c>
      <c r="BQ325" s="1">
        <v>1.0</v>
      </c>
      <c r="BR325" s="1">
        <v>83.0</v>
      </c>
      <c r="BU325" s="1" t="s">
        <v>130</v>
      </c>
      <c r="BV325" s="1">
        <v>0.0</v>
      </c>
      <c r="BW325" s="1">
        <v>0.0</v>
      </c>
      <c r="CR325" s="3">
        <v>45635.0</v>
      </c>
      <c r="CS325" s="3">
        <v>45635.0</v>
      </c>
      <c r="CT325" s="1">
        <v>86574.0</v>
      </c>
      <c r="CU325" s="1">
        <v>86574.0</v>
      </c>
      <c r="CV325" s="1">
        <v>9.484724221E9</v>
      </c>
      <c r="CW325" s="1" t="s">
        <v>133</v>
      </c>
      <c r="DE325" s="1" t="s">
        <v>499</v>
      </c>
    </row>
    <row r="326">
      <c r="A326" s="1" t="s">
        <v>109</v>
      </c>
      <c r="B326" s="1" t="s">
        <v>110</v>
      </c>
      <c r="C326" s="1" t="s">
        <v>111</v>
      </c>
      <c r="E326" s="1">
        <v>101924.0</v>
      </c>
      <c r="F326" s="1" t="s">
        <v>112</v>
      </c>
      <c r="G326" s="1">
        <v>101924.0</v>
      </c>
      <c r="J326" s="1" t="s">
        <v>113</v>
      </c>
      <c r="K326" s="1">
        <v>1.0192411E8</v>
      </c>
      <c r="M326" s="1" t="s">
        <v>713</v>
      </c>
      <c r="N326" s="1" t="s">
        <v>172</v>
      </c>
      <c r="P326" s="3">
        <v>45452.0</v>
      </c>
      <c r="Q326" s="1" t="s">
        <v>116</v>
      </c>
      <c r="R326" s="3">
        <v>43712.0</v>
      </c>
      <c r="S326" s="1" t="s">
        <v>118</v>
      </c>
      <c r="T326" s="1" t="s">
        <v>143</v>
      </c>
      <c r="U326" s="1" t="s">
        <v>122</v>
      </c>
      <c r="V326" s="1" t="s">
        <v>121</v>
      </c>
      <c r="W326" s="1" t="s">
        <v>121</v>
      </c>
      <c r="X326" s="1" t="s">
        <v>121</v>
      </c>
      <c r="Y326" s="1" t="s">
        <v>121</v>
      </c>
      <c r="Z326" s="1" t="s">
        <v>121</v>
      </c>
      <c r="AA326" s="1" t="s">
        <v>121</v>
      </c>
      <c r="AB326" s="1" t="s">
        <v>121</v>
      </c>
      <c r="AC326" s="1" t="s">
        <v>121</v>
      </c>
      <c r="AD326" s="1" t="s">
        <v>121</v>
      </c>
      <c r="AE326" s="1" t="s">
        <v>121</v>
      </c>
      <c r="AF326" s="1" t="s">
        <v>121</v>
      </c>
      <c r="AG326" s="1" t="s">
        <v>121</v>
      </c>
      <c r="AH326" s="1" t="s">
        <v>121</v>
      </c>
      <c r="AI326" s="1" t="s">
        <v>121</v>
      </c>
      <c r="AJ326" s="1" t="s">
        <v>122</v>
      </c>
      <c r="AK326" s="1" t="s">
        <v>191</v>
      </c>
      <c r="AL326" s="1" t="s">
        <v>192</v>
      </c>
      <c r="AM326" s="1" t="s">
        <v>193</v>
      </c>
      <c r="AN326" s="1">
        <v>18825.0</v>
      </c>
      <c r="AO326" s="1" t="s">
        <v>126</v>
      </c>
      <c r="AP326" s="1">
        <v>17444.0</v>
      </c>
      <c r="AQ326" s="1" t="s">
        <v>127</v>
      </c>
      <c r="AR326" s="1" t="s">
        <v>128</v>
      </c>
      <c r="AS326" s="1" t="s">
        <v>116</v>
      </c>
      <c r="AT326" s="1" t="s">
        <v>135</v>
      </c>
      <c r="AU326" s="1" t="s">
        <v>148</v>
      </c>
      <c r="AV326" s="1">
        <v>372.0</v>
      </c>
      <c r="AW326" s="4">
        <f t="shared" si="1"/>
        <v>0.62</v>
      </c>
      <c r="AX326" s="1">
        <v>55.0</v>
      </c>
      <c r="AY326" s="1" t="s">
        <v>137</v>
      </c>
      <c r="BA326" s="1" t="s">
        <v>148</v>
      </c>
      <c r="BB326" s="1">
        <v>56.0</v>
      </c>
      <c r="BC326" s="1">
        <v>83.0</v>
      </c>
      <c r="BD326" s="1" t="s">
        <v>205</v>
      </c>
      <c r="BF326" s="1" t="s">
        <v>131</v>
      </c>
      <c r="BG326" s="1">
        <v>19.0</v>
      </c>
      <c r="BH326" s="1">
        <v>42.0</v>
      </c>
      <c r="BI326" s="1" t="s">
        <v>152</v>
      </c>
      <c r="BK326" s="1" t="s">
        <v>130</v>
      </c>
      <c r="BL326" s="1">
        <v>16.0</v>
      </c>
      <c r="BM326" s="1">
        <v>36.0</v>
      </c>
      <c r="BN326" s="1" t="s">
        <v>136</v>
      </c>
      <c r="BP326" s="1" t="s">
        <v>131</v>
      </c>
      <c r="BQ326" s="1">
        <v>0.0</v>
      </c>
      <c r="BR326" s="1">
        <v>0.0</v>
      </c>
      <c r="BS326" s="1" t="s">
        <v>136</v>
      </c>
      <c r="BU326" s="1" t="s">
        <v>148</v>
      </c>
      <c r="BV326" s="1">
        <v>6.0</v>
      </c>
      <c r="BW326" s="1">
        <v>59.0</v>
      </c>
      <c r="BX326" s="1" t="s">
        <v>152</v>
      </c>
      <c r="CR326" s="1" t="s">
        <v>169</v>
      </c>
      <c r="CS326" s="1" t="s">
        <v>169</v>
      </c>
      <c r="CT326" s="1">
        <v>86574.0</v>
      </c>
      <c r="CU326" s="1">
        <v>86574.0</v>
      </c>
      <c r="CV326" s="1">
        <v>9.484724221E9</v>
      </c>
      <c r="CW326" s="1" t="s">
        <v>133</v>
      </c>
      <c r="DE326" s="1" t="s">
        <v>349</v>
      </c>
    </row>
    <row r="327">
      <c r="A327" s="1" t="s">
        <v>109</v>
      </c>
      <c r="B327" s="1" t="s">
        <v>110</v>
      </c>
      <c r="C327" s="1" t="s">
        <v>111</v>
      </c>
      <c r="E327" s="1">
        <v>101924.0</v>
      </c>
      <c r="F327" s="1" t="s">
        <v>112</v>
      </c>
      <c r="G327" s="1">
        <v>101924.0</v>
      </c>
      <c r="J327" s="1" t="s">
        <v>113</v>
      </c>
      <c r="K327" s="1">
        <v>1.0192411E8</v>
      </c>
      <c r="M327" s="1" t="s">
        <v>714</v>
      </c>
      <c r="N327" s="1" t="s">
        <v>715</v>
      </c>
      <c r="P327" s="3">
        <v>45452.0</v>
      </c>
      <c r="Q327" s="1" t="s">
        <v>116</v>
      </c>
      <c r="R327" s="3">
        <v>43446.0</v>
      </c>
      <c r="S327" s="1" t="s">
        <v>143</v>
      </c>
      <c r="T327" s="1" t="s">
        <v>143</v>
      </c>
      <c r="U327" s="1" t="s">
        <v>120</v>
      </c>
      <c r="V327" s="1" t="s">
        <v>121</v>
      </c>
      <c r="W327" s="1" t="s">
        <v>121</v>
      </c>
      <c r="X327" s="1" t="s">
        <v>121</v>
      </c>
      <c r="Y327" s="1" t="s">
        <v>121</v>
      </c>
      <c r="Z327" s="1" t="s">
        <v>121</v>
      </c>
      <c r="AA327" s="1" t="s">
        <v>121</v>
      </c>
      <c r="AB327" s="1" t="s">
        <v>121</v>
      </c>
      <c r="AC327" s="1" t="s">
        <v>121</v>
      </c>
      <c r="AD327" s="1" t="s">
        <v>121</v>
      </c>
      <c r="AE327" s="1" t="s">
        <v>121</v>
      </c>
      <c r="AF327" s="1" t="s">
        <v>121</v>
      </c>
      <c r="AG327" s="1" t="s">
        <v>121</v>
      </c>
      <c r="AH327" s="1" t="s">
        <v>121</v>
      </c>
      <c r="AI327" s="1" t="s">
        <v>121</v>
      </c>
      <c r="AJ327" s="1" t="s">
        <v>122</v>
      </c>
      <c r="AK327" s="1" t="s">
        <v>184</v>
      </c>
      <c r="AL327" s="1" t="s">
        <v>185</v>
      </c>
      <c r="AM327" s="1" t="s">
        <v>186</v>
      </c>
      <c r="AN327" s="1">
        <v>15019.0</v>
      </c>
      <c r="AO327" s="1" t="s">
        <v>147</v>
      </c>
      <c r="AP327" s="1">
        <v>14593.0</v>
      </c>
      <c r="AQ327" s="1" t="s">
        <v>127</v>
      </c>
      <c r="AR327" s="1" t="s">
        <v>128</v>
      </c>
      <c r="AS327" s="1" t="s">
        <v>116</v>
      </c>
      <c r="AT327" s="1" t="s">
        <v>129</v>
      </c>
      <c r="AU327" s="1" t="s">
        <v>131</v>
      </c>
      <c r="AV327" s="1">
        <v>260.0</v>
      </c>
      <c r="AW327" s="4">
        <f t="shared" si="1"/>
        <v>0.4333333333</v>
      </c>
      <c r="AX327" s="1">
        <v>34.0</v>
      </c>
      <c r="BA327" s="1" t="s">
        <v>131</v>
      </c>
      <c r="BB327" s="1">
        <v>6.0</v>
      </c>
      <c r="BC327" s="1">
        <v>30.0</v>
      </c>
      <c r="BF327" s="1" t="s">
        <v>130</v>
      </c>
      <c r="BG327" s="1">
        <v>1.0</v>
      </c>
      <c r="BH327" s="1">
        <v>44.0</v>
      </c>
      <c r="BK327" s="1" t="s">
        <v>130</v>
      </c>
      <c r="BL327" s="1">
        <v>4.0</v>
      </c>
      <c r="BM327" s="1">
        <v>44.0</v>
      </c>
      <c r="BP327" s="1" t="s">
        <v>130</v>
      </c>
      <c r="BQ327" s="1">
        <v>0.0</v>
      </c>
      <c r="BR327" s="1">
        <v>0.0</v>
      </c>
      <c r="BU327" s="1" t="s">
        <v>130</v>
      </c>
      <c r="BV327" s="1">
        <v>0.0</v>
      </c>
      <c r="BW327" s="1">
        <v>0.0</v>
      </c>
      <c r="CR327" s="1" t="s">
        <v>161</v>
      </c>
      <c r="CS327" s="1" t="s">
        <v>161</v>
      </c>
      <c r="CT327" s="1">
        <v>85271.0</v>
      </c>
      <c r="CU327" s="1">
        <v>85271.0</v>
      </c>
      <c r="CV327" s="1">
        <v>8.891262986E9</v>
      </c>
      <c r="CW327" s="1" t="s">
        <v>133</v>
      </c>
      <c r="DE327" s="1" t="s">
        <v>134</v>
      </c>
    </row>
    <row r="328">
      <c r="A328" s="1" t="s">
        <v>109</v>
      </c>
      <c r="B328" s="1" t="s">
        <v>110</v>
      </c>
      <c r="C328" s="1" t="s">
        <v>111</v>
      </c>
      <c r="E328" s="1">
        <v>101924.0</v>
      </c>
      <c r="F328" s="1" t="s">
        <v>112</v>
      </c>
      <c r="G328" s="1">
        <v>101924.0</v>
      </c>
      <c r="J328" s="1" t="s">
        <v>113</v>
      </c>
      <c r="K328" s="1">
        <v>1.0192411E8</v>
      </c>
      <c r="M328" s="1" t="s">
        <v>716</v>
      </c>
      <c r="N328" s="1" t="s">
        <v>717</v>
      </c>
      <c r="P328" s="1" t="s">
        <v>156</v>
      </c>
      <c r="Q328" s="1" t="s">
        <v>116</v>
      </c>
      <c r="R328" s="1" t="s">
        <v>345</v>
      </c>
      <c r="S328" s="1" t="s">
        <v>143</v>
      </c>
      <c r="T328" s="1" t="s">
        <v>143</v>
      </c>
      <c r="U328" s="1" t="s">
        <v>122</v>
      </c>
      <c r="V328" s="1" t="s">
        <v>121</v>
      </c>
      <c r="W328" s="1" t="s">
        <v>121</v>
      </c>
      <c r="X328" s="1" t="s">
        <v>121</v>
      </c>
      <c r="Y328" s="1" t="s">
        <v>121</v>
      </c>
      <c r="Z328" s="1" t="s">
        <v>121</v>
      </c>
      <c r="AA328" s="1" t="s">
        <v>121</v>
      </c>
      <c r="AB328" s="1" t="s">
        <v>121</v>
      </c>
      <c r="AC328" s="1" t="s">
        <v>121</v>
      </c>
      <c r="AD328" s="1" t="s">
        <v>121</v>
      </c>
      <c r="AE328" s="1" t="s">
        <v>121</v>
      </c>
      <c r="AF328" s="1" t="s">
        <v>121</v>
      </c>
      <c r="AG328" s="1" t="s">
        <v>121</v>
      </c>
      <c r="AH328" s="1" t="s">
        <v>121</v>
      </c>
      <c r="AI328" s="1" t="s">
        <v>121</v>
      </c>
      <c r="AJ328" s="1" t="s">
        <v>122</v>
      </c>
      <c r="AK328" s="1" t="s">
        <v>276</v>
      </c>
      <c r="AL328" s="1" t="s">
        <v>277</v>
      </c>
      <c r="AM328" s="1" t="s">
        <v>278</v>
      </c>
      <c r="AN328" s="1">
        <v>15143.0</v>
      </c>
      <c r="AO328" s="1" t="s">
        <v>147</v>
      </c>
      <c r="AP328" s="1">
        <v>14593.0</v>
      </c>
      <c r="AQ328" s="1" t="s">
        <v>127</v>
      </c>
      <c r="AR328" s="1" t="s">
        <v>128</v>
      </c>
      <c r="AS328" s="1" t="s">
        <v>116</v>
      </c>
      <c r="AT328" s="1" t="s">
        <v>129</v>
      </c>
      <c r="AU328" s="1" t="s">
        <v>160</v>
      </c>
      <c r="AV328" s="1">
        <v>376.0</v>
      </c>
      <c r="AW328" s="4">
        <f t="shared" si="1"/>
        <v>0.6266666667</v>
      </c>
      <c r="AX328" s="1">
        <v>93.0</v>
      </c>
      <c r="BA328" s="1" t="s">
        <v>148</v>
      </c>
      <c r="BB328" s="1">
        <v>46.0</v>
      </c>
      <c r="BC328" s="1">
        <v>92.0</v>
      </c>
      <c r="BF328" s="1" t="s">
        <v>130</v>
      </c>
      <c r="BG328" s="1">
        <v>1.0</v>
      </c>
      <c r="BH328" s="1">
        <v>44.0</v>
      </c>
      <c r="BK328" s="1" t="s">
        <v>160</v>
      </c>
      <c r="BL328" s="1">
        <v>25.0</v>
      </c>
      <c r="BM328" s="1">
        <v>88.0</v>
      </c>
      <c r="BP328" s="1" t="s">
        <v>148</v>
      </c>
      <c r="BQ328" s="1">
        <v>4.0</v>
      </c>
      <c r="BR328" s="1">
        <v>91.0</v>
      </c>
      <c r="BU328" s="1" t="s">
        <v>148</v>
      </c>
      <c r="BV328" s="1">
        <v>13.0</v>
      </c>
      <c r="BW328" s="1">
        <v>92.0</v>
      </c>
      <c r="CR328" s="1" t="s">
        <v>161</v>
      </c>
      <c r="CS328" s="1" t="s">
        <v>161</v>
      </c>
      <c r="CT328" s="1">
        <v>87359.0</v>
      </c>
      <c r="CU328" s="1">
        <v>87359.0</v>
      </c>
      <c r="CV328" s="1">
        <v>3.678347975E9</v>
      </c>
      <c r="CW328" s="1" t="s">
        <v>133</v>
      </c>
      <c r="DE328" s="1" t="s">
        <v>321</v>
      </c>
    </row>
    <row r="329">
      <c r="A329" s="1" t="s">
        <v>109</v>
      </c>
      <c r="B329" s="1" t="s">
        <v>110</v>
      </c>
      <c r="C329" s="1" t="s">
        <v>111</v>
      </c>
      <c r="E329" s="1">
        <v>101924.0</v>
      </c>
      <c r="F329" s="1" t="s">
        <v>112</v>
      </c>
      <c r="G329" s="1">
        <v>101924.0</v>
      </c>
      <c r="J329" s="1" t="s">
        <v>113</v>
      </c>
      <c r="K329" s="1">
        <v>1.0192411E8</v>
      </c>
      <c r="M329" s="1" t="s">
        <v>716</v>
      </c>
      <c r="N329" s="1" t="s">
        <v>717</v>
      </c>
      <c r="P329" s="1" t="s">
        <v>156</v>
      </c>
      <c r="Q329" s="1" t="s">
        <v>116</v>
      </c>
      <c r="R329" s="1" t="s">
        <v>345</v>
      </c>
      <c r="S329" s="1" t="s">
        <v>143</v>
      </c>
      <c r="T329" s="1" t="s">
        <v>143</v>
      </c>
      <c r="U329" s="1" t="s">
        <v>122</v>
      </c>
      <c r="V329" s="1" t="s">
        <v>121</v>
      </c>
      <c r="W329" s="1" t="s">
        <v>121</v>
      </c>
      <c r="X329" s="1" t="s">
        <v>121</v>
      </c>
      <c r="Y329" s="1" t="s">
        <v>121</v>
      </c>
      <c r="Z329" s="1" t="s">
        <v>121</v>
      </c>
      <c r="AA329" s="1" t="s">
        <v>121</v>
      </c>
      <c r="AB329" s="1" t="s">
        <v>121</v>
      </c>
      <c r="AC329" s="1" t="s">
        <v>121</v>
      </c>
      <c r="AD329" s="1" t="s">
        <v>121</v>
      </c>
      <c r="AE329" s="1" t="s">
        <v>121</v>
      </c>
      <c r="AF329" s="1" t="s">
        <v>121</v>
      </c>
      <c r="AG329" s="1" t="s">
        <v>121</v>
      </c>
      <c r="AH329" s="1" t="s">
        <v>121</v>
      </c>
      <c r="AI329" s="1" t="s">
        <v>121</v>
      </c>
      <c r="AJ329" s="1" t="s">
        <v>122</v>
      </c>
      <c r="AK329" s="1" t="s">
        <v>276</v>
      </c>
      <c r="AL329" s="1" t="s">
        <v>277</v>
      </c>
      <c r="AM329" s="1" t="s">
        <v>278</v>
      </c>
      <c r="AN329" s="1">
        <v>15143.0</v>
      </c>
      <c r="AO329" s="1" t="s">
        <v>126</v>
      </c>
      <c r="AP329" s="1">
        <v>17444.0</v>
      </c>
      <c r="AQ329" s="1" t="s">
        <v>127</v>
      </c>
      <c r="AR329" s="1" t="s">
        <v>128</v>
      </c>
      <c r="AS329" s="1" t="s">
        <v>116</v>
      </c>
      <c r="AT329" s="1" t="s">
        <v>135</v>
      </c>
      <c r="AU329" s="1" t="s">
        <v>148</v>
      </c>
      <c r="AV329" s="1">
        <v>384.0</v>
      </c>
      <c r="AW329" s="4">
        <f t="shared" si="1"/>
        <v>0.64</v>
      </c>
      <c r="AX329" s="1">
        <v>69.0</v>
      </c>
      <c r="AY329" s="1" t="s">
        <v>136</v>
      </c>
      <c r="BA329" s="1" t="s">
        <v>148</v>
      </c>
      <c r="BB329" s="1">
        <v>57.0</v>
      </c>
      <c r="BC329" s="1">
        <v>84.0</v>
      </c>
      <c r="BD329" s="1" t="s">
        <v>151</v>
      </c>
      <c r="BF329" s="1" t="s">
        <v>131</v>
      </c>
      <c r="BG329" s="1">
        <v>5.0</v>
      </c>
      <c r="BH329" s="1">
        <v>18.0</v>
      </c>
      <c r="BI329" s="1" t="s">
        <v>137</v>
      </c>
      <c r="BK329" s="1" t="s">
        <v>148</v>
      </c>
      <c r="BL329" s="1">
        <v>27.0</v>
      </c>
      <c r="BM329" s="1">
        <v>60.0</v>
      </c>
      <c r="BN329" s="1" t="s">
        <v>136</v>
      </c>
      <c r="BP329" s="1" t="s">
        <v>160</v>
      </c>
      <c r="BQ329" s="1">
        <v>9.0</v>
      </c>
      <c r="BR329" s="1">
        <v>81.0</v>
      </c>
      <c r="BS329" s="1" t="s">
        <v>151</v>
      </c>
      <c r="BU329" s="1" t="s">
        <v>160</v>
      </c>
      <c r="BV329" s="1">
        <v>16.0</v>
      </c>
      <c r="BW329" s="1">
        <v>89.0</v>
      </c>
      <c r="BX329" s="1" t="s">
        <v>137</v>
      </c>
      <c r="CR329" s="1" t="s">
        <v>280</v>
      </c>
      <c r="CS329" s="1" t="s">
        <v>280</v>
      </c>
      <c r="CT329" s="1">
        <v>87359.0</v>
      </c>
      <c r="CU329" s="1">
        <v>87359.0</v>
      </c>
      <c r="CV329" s="1">
        <v>3.678347975E9</v>
      </c>
      <c r="CW329" s="1" t="s">
        <v>133</v>
      </c>
      <c r="DE329" s="1" t="s">
        <v>718</v>
      </c>
    </row>
    <row r="330">
      <c r="A330" s="1" t="s">
        <v>109</v>
      </c>
      <c r="B330" s="1" t="s">
        <v>110</v>
      </c>
      <c r="C330" s="1" t="s">
        <v>111</v>
      </c>
      <c r="E330" s="1">
        <v>101924.0</v>
      </c>
      <c r="F330" s="1" t="s">
        <v>112</v>
      </c>
      <c r="G330" s="1">
        <v>101924.0</v>
      </c>
      <c r="J330" s="1" t="s">
        <v>113</v>
      </c>
      <c r="K330" s="1">
        <v>1.0192411E8</v>
      </c>
      <c r="M330" s="1" t="s">
        <v>719</v>
      </c>
      <c r="N330" s="1" t="s">
        <v>720</v>
      </c>
      <c r="P330" s="1" t="s">
        <v>156</v>
      </c>
      <c r="Q330" s="1" t="s">
        <v>116</v>
      </c>
      <c r="R330" s="3">
        <v>43474.0</v>
      </c>
      <c r="S330" s="1" t="s">
        <v>143</v>
      </c>
      <c r="T330" s="1" t="s">
        <v>119</v>
      </c>
      <c r="U330" s="1" t="s">
        <v>120</v>
      </c>
      <c r="V330" s="1" t="s">
        <v>121</v>
      </c>
      <c r="W330" s="1" t="s">
        <v>121</v>
      </c>
      <c r="X330" s="1" t="s">
        <v>121</v>
      </c>
      <c r="Y330" s="1" t="s">
        <v>121</v>
      </c>
      <c r="Z330" s="1" t="s">
        <v>121</v>
      </c>
      <c r="AA330" s="1" t="s">
        <v>121</v>
      </c>
      <c r="AB330" s="1" t="s">
        <v>121</v>
      </c>
      <c r="AC330" s="1" t="s">
        <v>121</v>
      </c>
      <c r="AD330" s="1" t="s">
        <v>121</v>
      </c>
      <c r="AE330" s="1" t="s">
        <v>121</v>
      </c>
      <c r="AF330" s="1" t="s">
        <v>121</v>
      </c>
      <c r="AG330" s="1" t="s">
        <v>121</v>
      </c>
      <c r="AH330" s="1" t="s">
        <v>121</v>
      </c>
      <c r="AI330" s="1" t="s">
        <v>121</v>
      </c>
      <c r="AJ330" s="1" t="s">
        <v>122</v>
      </c>
      <c r="AK330" s="1" t="s">
        <v>217</v>
      </c>
      <c r="AL330" s="1" t="s">
        <v>218</v>
      </c>
      <c r="AM330" s="1" t="s">
        <v>219</v>
      </c>
      <c r="AN330" s="1">
        <v>17649.0</v>
      </c>
      <c r="AO330" s="1" t="s">
        <v>126</v>
      </c>
      <c r="AP330" s="1">
        <v>17444.0</v>
      </c>
      <c r="AQ330" s="1" t="s">
        <v>127</v>
      </c>
      <c r="AR330" s="1" t="s">
        <v>128</v>
      </c>
      <c r="AS330" s="1" t="s">
        <v>116</v>
      </c>
      <c r="AT330" s="1" t="s">
        <v>129</v>
      </c>
      <c r="AU330" s="1" t="s">
        <v>131</v>
      </c>
      <c r="AV330" s="1">
        <v>265.0</v>
      </c>
      <c r="AW330" s="4">
        <f t="shared" si="1"/>
        <v>0.4416666667</v>
      </c>
      <c r="AX330" s="1">
        <v>38.0</v>
      </c>
      <c r="BA330" s="1" t="s">
        <v>131</v>
      </c>
      <c r="BB330" s="1">
        <v>9.0</v>
      </c>
      <c r="BC330" s="1">
        <v>37.0</v>
      </c>
      <c r="BF330" s="1" t="s">
        <v>130</v>
      </c>
      <c r="BG330" s="1">
        <v>4.0</v>
      </c>
      <c r="BH330" s="1">
        <v>58.0</v>
      </c>
      <c r="BK330" s="1" t="s">
        <v>131</v>
      </c>
      <c r="BL330" s="1">
        <v>1.0</v>
      </c>
      <c r="BM330" s="1">
        <v>31.0</v>
      </c>
      <c r="BP330" s="1" t="s">
        <v>130</v>
      </c>
      <c r="BQ330" s="1">
        <v>0.0</v>
      </c>
      <c r="BR330" s="1">
        <v>0.0</v>
      </c>
      <c r="BU330" s="1" t="s">
        <v>130</v>
      </c>
      <c r="BV330" s="1">
        <v>0.0</v>
      </c>
      <c r="BW330" s="1">
        <v>0.0</v>
      </c>
      <c r="CR330" s="1" t="s">
        <v>156</v>
      </c>
      <c r="CS330" s="1" t="s">
        <v>156</v>
      </c>
      <c r="CT330" s="1">
        <v>88147.0</v>
      </c>
      <c r="CU330" s="1">
        <v>88147.0</v>
      </c>
      <c r="CV330" s="1">
        <v>7.317386456E9</v>
      </c>
      <c r="CW330" s="1" t="s">
        <v>133</v>
      </c>
      <c r="DE330" s="1" t="s">
        <v>134</v>
      </c>
    </row>
    <row r="331">
      <c r="A331" s="1" t="s">
        <v>109</v>
      </c>
      <c r="B331" s="1" t="s">
        <v>110</v>
      </c>
      <c r="C331" s="1" t="s">
        <v>111</v>
      </c>
      <c r="E331" s="1">
        <v>101924.0</v>
      </c>
      <c r="F331" s="1" t="s">
        <v>112</v>
      </c>
      <c r="G331" s="1">
        <v>101924.0</v>
      </c>
      <c r="J331" s="1" t="s">
        <v>113</v>
      </c>
      <c r="K331" s="1">
        <v>1.0192411E8</v>
      </c>
      <c r="M331" s="1" t="s">
        <v>719</v>
      </c>
      <c r="N331" s="1" t="s">
        <v>720</v>
      </c>
      <c r="P331" s="1" t="s">
        <v>156</v>
      </c>
      <c r="Q331" s="1" t="s">
        <v>116</v>
      </c>
      <c r="R331" s="3">
        <v>43474.0</v>
      </c>
      <c r="S331" s="1" t="s">
        <v>143</v>
      </c>
      <c r="T331" s="1" t="s">
        <v>119</v>
      </c>
      <c r="U331" s="1" t="s">
        <v>120</v>
      </c>
      <c r="V331" s="1" t="s">
        <v>121</v>
      </c>
      <c r="W331" s="1" t="s">
        <v>121</v>
      </c>
      <c r="X331" s="1" t="s">
        <v>121</v>
      </c>
      <c r="Y331" s="1" t="s">
        <v>121</v>
      </c>
      <c r="Z331" s="1" t="s">
        <v>121</v>
      </c>
      <c r="AA331" s="1" t="s">
        <v>121</v>
      </c>
      <c r="AB331" s="1" t="s">
        <v>121</v>
      </c>
      <c r="AC331" s="1" t="s">
        <v>121</v>
      </c>
      <c r="AD331" s="1" t="s">
        <v>121</v>
      </c>
      <c r="AE331" s="1" t="s">
        <v>121</v>
      </c>
      <c r="AF331" s="1" t="s">
        <v>121</v>
      </c>
      <c r="AG331" s="1" t="s">
        <v>121</v>
      </c>
      <c r="AH331" s="1" t="s">
        <v>121</v>
      </c>
      <c r="AI331" s="1" t="s">
        <v>121</v>
      </c>
      <c r="AJ331" s="1" t="s">
        <v>122</v>
      </c>
      <c r="AK331" s="1" t="s">
        <v>217</v>
      </c>
      <c r="AL331" s="1" t="s">
        <v>218</v>
      </c>
      <c r="AM331" s="1" t="s">
        <v>219</v>
      </c>
      <c r="AN331" s="1">
        <v>17649.0</v>
      </c>
      <c r="AO331" s="1" t="s">
        <v>225</v>
      </c>
      <c r="AP331" s="1">
        <v>15058.0</v>
      </c>
      <c r="AQ331" s="1" t="s">
        <v>127</v>
      </c>
      <c r="AR331" s="1" t="s">
        <v>128</v>
      </c>
      <c r="AS331" s="1" t="s">
        <v>116</v>
      </c>
      <c r="AT331" s="1" t="s">
        <v>135</v>
      </c>
      <c r="AU331" s="1" t="s">
        <v>130</v>
      </c>
      <c r="AV331" s="1">
        <v>364.0</v>
      </c>
      <c r="AW331" s="4">
        <f t="shared" si="1"/>
        <v>0.6066666667</v>
      </c>
      <c r="AX331" s="1">
        <v>46.0</v>
      </c>
      <c r="AY331" s="1" t="s">
        <v>151</v>
      </c>
      <c r="BA331" s="1" t="s">
        <v>148</v>
      </c>
      <c r="BB331" s="1">
        <v>39.0</v>
      </c>
      <c r="BC331" s="1">
        <v>55.0</v>
      </c>
      <c r="BD331" s="1" t="s">
        <v>152</v>
      </c>
      <c r="BF331" s="1" t="s">
        <v>130</v>
      </c>
      <c r="BG331" s="1">
        <v>26.0</v>
      </c>
      <c r="BH331" s="1">
        <v>53.0</v>
      </c>
      <c r="BI331" s="1" t="s">
        <v>151</v>
      </c>
      <c r="BK331" s="1" t="s">
        <v>130</v>
      </c>
      <c r="BL331" s="1">
        <v>16.0</v>
      </c>
      <c r="BM331" s="1">
        <v>36.0</v>
      </c>
      <c r="BN331" s="1" t="s">
        <v>151</v>
      </c>
      <c r="BP331" s="1" t="s">
        <v>148</v>
      </c>
      <c r="BQ331" s="1">
        <v>3.0</v>
      </c>
      <c r="BR331" s="1">
        <v>64.0</v>
      </c>
      <c r="BS331" s="1" t="s">
        <v>152</v>
      </c>
      <c r="BU331" s="1" t="s">
        <v>148</v>
      </c>
      <c r="BV331" s="1">
        <v>4.0</v>
      </c>
      <c r="BW331" s="1">
        <v>48.0</v>
      </c>
      <c r="BX331" s="1" t="s">
        <v>151</v>
      </c>
      <c r="CR331" s="1" t="s">
        <v>213</v>
      </c>
      <c r="CS331" s="1" t="s">
        <v>213</v>
      </c>
      <c r="CT331" s="1">
        <v>88147.0</v>
      </c>
      <c r="CU331" s="1">
        <v>88147.0</v>
      </c>
      <c r="CV331" s="1">
        <v>7.317386456E9</v>
      </c>
      <c r="CW331" s="1" t="s">
        <v>133</v>
      </c>
      <c r="DE331" s="1" t="s">
        <v>195</v>
      </c>
    </row>
    <row r="332">
      <c r="A332" s="1" t="s">
        <v>109</v>
      </c>
      <c r="B332" s="1" t="s">
        <v>110</v>
      </c>
      <c r="C332" s="1" t="s">
        <v>111</v>
      </c>
      <c r="E332" s="1">
        <v>101924.0</v>
      </c>
      <c r="F332" s="1" t="s">
        <v>112</v>
      </c>
      <c r="G332" s="1">
        <v>101924.0</v>
      </c>
      <c r="J332" s="1" t="s">
        <v>113</v>
      </c>
      <c r="K332" s="1">
        <v>1.0192411E8</v>
      </c>
      <c r="M332" s="1" t="s">
        <v>721</v>
      </c>
      <c r="N332" s="1" t="s">
        <v>722</v>
      </c>
      <c r="P332" s="3">
        <v>45452.0</v>
      </c>
      <c r="Q332" s="1" t="s">
        <v>116</v>
      </c>
      <c r="R332" s="1" t="s">
        <v>723</v>
      </c>
      <c r="S332" s="1" t="s">
        <v>143</v>
      </c>
      <c r="T332" s="1" t="s">
        <v>119</v>
      </c>
      <c r="U332" s="1" t="s">
        <v>120</v>
      </c>
      <c r="V332" s="1" t="s">
        <v>121</v>
      </c>
      <c r="W332" s="1" t="s">
        <v>121</v>
      </c>
      <c r="X332" s="1" t="s">
        <v>121</v>
      </c>
      <c r="Y332" s="1" t="s">
        <v>121</v>
      </c>
      <c r="Z332" s="1" t="s">
        <v>121</v>
      </c>
      <c r="AA332" s="1" t="s">
        <v>121</v>
      </c>
      <c r="AB332" s="1" t="s">
        <v>121</v>
      </c>
      <c r="AC332" s="1" t="s">
        <v>121</v>
      </c>
      <c r="AD332" s="1" t="s">
        <v>121</v>
      </c>
      <c r="AE332" s="1" t="s">
        <v>121</v>
      </c>
      <c r="AF332" s="1" t="s">
        <v>121</v>
      </c>
      <c r="AG332" s="1" t="s">
        <v>121</v>
      </c>
      <c r="AH332" s="1" t="s">
        <v>121</v>
      </c>
      <c r="AI332" s="1" t="s">
        <v>121</v>
      </c>
      <c r="AJ332" s="1" t="s">
        <v>122</v>
      </c>
      <c r="AK332" s="1" t="s">
        <v>123</v>
      </c>
      <c r="AL332" s="1" t="s">
        <v>124</v>
      </c>
      <c r="AM332" s="1" t="s">
        <v>125</v>
      </c>
      <c r="AN332" s="1">
        <v>18548.0</v>
      </c>
      <c r="AO332" s="1" t="s">
        <v>126</v>
      </c>
      <c r="AP332" s="1">
        <v>17444.0</v>
      </c>
      <c r="AQ332" s="1" t="s">
        <v>127</v>
      </c>
      <c r="AR332" s="1" t="s">
        <v>128</v>
      </c>
      <c r="AS332" s="1" t="s">
        <v>116</v>
      </c>
      <c r="AT332" s="1" t="s">
        <v>129</v>
      </c>
      <c r="AU332" s="1" t="s">
        <v>160</v>
      </c>
      <c r="AV332" s="1">
        <v>351.0</v>
      </c>
      <c r="AW332" s="4">
        <f t="shared" si="1"/>
        <v>0.585</v>
      </c>
      <c r="AX332" s="1">
        <v>87.0</v>
      </c>
      <c r="BA332" s="1" t="s">
        <v>148</v>
      </c>
      <c r="BB332" s="1">
        <v>38.0</v>
      </c>
      <c r="BC332" s="1">
        <v>86.0</v>
      </c>
      <c r="BF332" s="1" t="s">
        <v>148</v>
      </c>
      <c r="BG332" s="1">
        <v>14.0</v>
      </c>
      <c r="BH332" s="1">
        <v>85.0</v>
      </c>
      <c r="BK332" s="1" t="s">
        <v>148</v>
      </c>
      <c r="BL332" s="1">
        <v>17.0</v>
      </c>
      <c r="BM332" s="1">
        <v>77.0</v>
      </c>
      <c r="BP332" s="1" t="s">
        <v>130</v>
      </c>
      <c r="BQ332" s="1">
        <v>0.0</v>
      </c>
      <c r="BR332" s="1">
        <v>0.0</v>
      </c>
      <c r="BU332" s="1" t="s">
        <v>148</v>
      </c>
      <c r="BV332" s="1">
        <v>8.0</v>
      </c>
      <c r="BW332" s="1">
        <v>89.0</v>
      </c>
      <c r="CR332" s="1" t="s">
        <v>180</v>
      </c>
      <c r="CS332" s="1" t="s">
        <v>180</v>
      </c>
      <c r="CT332" s="1">
        <v>85273.0</v>
      </c>
      <c r="CU332" s="1">
        <v>85273.0</v>
      </c>
      <c r="CV332" s="1">
        <v>3.137339871E9</v>
      </c>
      <c r="CW332" s="1" t="s">
        <v>133</v>
      </c>
      <c r="DE332" s="1" t="s">
        <v>724</v>
      </c>
    </row>
    <row r="333">
      <c r="A333" s="1" t="s">
        <v>109</v>
      </c>
      <c r="B333" s="1" t="s">
        <v>110</v>
      </c>
      <c r="C333" s="1" t="s">
        <v>111</v>
      </c>
      <c r="E333" s="1">
        <v>101924.0</v>
      </c>
      <c r="F333" s="1" t="s">
        <v>112</v>
      </c>
      <c r="G333" s="1">
        <v>101924.0</v>
      </c>
      <c r="J333" s="1" t="s">
        <v>113</v>
      </c>
      <c r="K333" s="1">
        <v>1.0192411E8</v>
      </c>
      <c r="M333" s="1" t="s">
        <v>721</v>
      </c>
      <c r="N333" s="1" t="s">
        <v>722</v>
      </c>
      <c r="P333" s="3">
        <v>45452.0</v>
      </c>
      <c r="Q333" s="1" t="s">
        <v>116</v>
      </c>
      <c r="R333" s="1" t="s">
        <v>723</v>
      </c>
      <c r="S333" s="1" t="s">
        <v>143</v>
      </c>
      <c r="T333" s="1" t="s">
        <v>119</v>
      </c>
      <c r="U333" s="1" t="s">
        <v>120</v>
      </c>
      <c r="V333" s="1" t="s">
        <v>121</v>
      </c>
      <c r="W333" s="1" t="s">
        <v>121</v>
      </c>
      <c r="X333" s="1" t="s">
        <v>121</v>
      </c>
      <c r="Y333" s="1" t="s">
        <v>121</v>
      </c>
      <c r="Z333" s="1" t="s">
        <v>121</v>
      </c>
      <c r="AA333" s="1" t="s">
        <v>121</v>
      </c>
      <c r="AB333" s="1" t="s">
        <v>121</v>
      </c>
      <c r="AC333" s="1" t="s">
        <v>121</v>
      </c>
      <c r="AD333" s="1" t="s">
        <v>121</v>
      </c>
      <c r="AE333" s="1" t="s">
        <v>121</v>
      </c>
      <c r="AF333" s="1" t="s">
        <v>121</v>
      </c>
      <c r="AG333" s="1" t="s">
        <v>121</v>
      </c>
      <c r="AH333" s="1" t="s">
        <v>121</v>
      </c>
      <c r="AI333" s="1" t="s">
        <v>121</v>
      </c>
      <c r="AJ333" s="1" t="s">
        <v>122</v>
      </c>
      <c r="AK333" s="1" t="s">
        <v>123</v>
      </c>
      <c r="AL333" s="1" t="s">
        <v>124</v>
      </c>
      <c r="AM333" s="1" t="s">
        <v>125</v>
      </c>
      <c r="AN333" s="1">
        <v>18548.0</v>
      </c>
      <c r="AO333" s="1" t="s">
        <v>126</v>
      </c>
      <c r="AP333" s="1">
        <v>17444.0</v>
      </c>
      <c r="AQ333" s="1" t="s">
        <v>127</v>
      </c>
      <c r="AR333" s="1" t="s">
        <v>128</v>
      </c>
      <c r="AS333" s="1" t="s">
        <v>116</v>
      </c>
      <c r="AT333" s="1" t="s">
        <v>135</v>
      </c>
      <c r="AU333" s="1" t="s">
        <v>160</v>
      </c>
      <c r="AV333" s="1">
        <v>399.0</v>
      </c>
      <c r="AW333" s="4">
        <f t="shared" si="1"/>
        <v>0.665</v>
      </c>
      <c r="AX333" s="1">
        <v>83.0</v>
      </c>
      <c r="AY333" s="1" t="s">
        <v>151</v>
      </c>
      <c r="BA333" s="1" t="s">
        <v>148</v>
      </c>
      <c r="BB333" s="1">
        <v>64.0</v>
      </c>
      <c r="BC333" s="1">
        <v>91.0</v>
      </c>
      <c r="BD333" s="1" t="s">
        <v>205</v>
      </c>
      <c r="BF333" s="1" t="s">
        <v>148</v>
      </c>
      <c r="BG333" s="1">
        <v>30.0</v>
      </c>
      <c r="BH333" s="1">
        <v>60.0</v>
      </c>
      <c r="BI333" s="1" t="s">
        <v>151</v>
      </c>
      <c r="BK333" s="1" t="s">
        <v>130</v>
      </c>
      <c r="BL333" s="1">
        <v>23.0</v>
      </c>
      <c r="BM333" s="1">
        <v>51.0</v>
      </c>
      <c r="BN333" s="1" t="s">
        <v>136</v>
      </c>
      <c r="BP333" s="1" t="s">
        <v>148</v>
      </c>
      <c r="BQ333" s="1">
        <v>5.0</v>
      </c>
      <c r="BR333" s="1">
        <v>70.0</v>
      </c>
      <c r="BS333" s="1" t="s">
        <v>152</v>
      </c>
      <c r="BU333" s="1" t="s">
        <v>160</v>
      </c>
      <c r="BV333" s="1">
        <v>41.0</v>
      </c>
      <c r="BW333" s="1">
        <v>96.0</v>
      </c>
      <c r="BX333" s="1" t="s">
        <v>205</v>
      </c>
      <c r="CR333" s="1" t="s">
        <v>242</v>
      </c>
      <c r="CS333" s="1" t="s">
        <v>242</v>
      </c>
      <c r="CT333" s="1">
        <v>85273.0</v>
      </c>
      <c r="CU333" s="1">
        <v>85273.0</v>
      </c>
      <c r="CV333" s="1">
        <v>3.137339871E9</v>
      </c>
      <c r="CW333" s="1" t="s">
        <v>133</v>
      </c>
      <c r="DE333" s="1" t="s">
        <v>165</v>
      </c>
    </row>
    <row r="334">
      <c r="A334" s="1" t="s">
        <v>109</v>
      </c>
      <c r="B334" s="1" t="s">
        <v>110</v>
      </c>
      <c r="C334" s="1" t="s">
        <v>111</v>
      </c>
      <c r="E334" s="1">
        <v>101924.0</v>
      </c>
      <c r="F334" s="1" t="s">
        <v>112</v>
      </c>
      <c r="G334" s="1">
        <v>101924.0</v>
      </c>
      <c r="J334" s="1" t="s">
        <v>113</v>
      </c>
      <c r="K334" s="1">
        <v>1.0192411E8</v>
      </c>
      <c r="M334" s="1" t="s">
        <v>725</v>
      </c>
      <c r="N334" s="1" t="s">
        <v>726</v>
      </c>
      <c r="P334" s="1" t="s">
        <v>156</v>
      </c>
      <c r="Q334" s="1" t="s">
        <v>116</v>
      </c>
      <c r="R334" s="1" t="s">
        <v>727</v>
      </c>
      <c r="S334" s="1" t="s">
        <v>143</v>
      </c>
      <c r="T334" s="1" t="s">
        <v>143</v>
      </c>
      <c r="U334" s="1" t="s">
        <v>122</v>
      </c>
      <c r="V334" s="1" t="s">
        <v>121</v>
      </c>
      <c r="W334" s="1" t="s">
        <v>121</v>
      </c>
      <c r="X334" s="1" t="s">
        <v>121</v>
      </c>
      <c r="Y334" s="1" t="s">
        <v>121</v>
      </c>
      <c r="Z334" s="1" t="s">
        <v>121</v>
      </c>
      <c r="AA334" s="1" t="s">
        <v>121</v>
      </c>
      <c r="AB334" s="1" t="s">
        <v>121</v>
      </c>
      <c r="AC334" s="1" t="s">
        <v>121</v>
      </c>
      <c r="AD334" s="1" t="s">
        <v>121</v>
      </c>
      <c r="AE334" s="1" t="s">
        <v>121</v>
      </c>
      <c r="AF334" s="1" t="s">
        <v>121</v>
      </c>
      <c r="AG334" s="1" t="s">
        <v>121</v>
      </c>
      <c r="AH334" s="1" t="s">
        <v>121</v>
      </c>
      <c r="AI334" s="1" t="s">
        <v>121</v>
      </c>
      <c r="AJ334" s="1" t="s">
        <v>122</v>
      </c>
      <c r="AK334" s="1" t="s">
        <v>157</v>
      </c>
      <c r="AL334" s="1" t="s">
        <v>158</v>
      </c>
      <c r="AM334" s="1" t="s">
        <v>159</v>
      </c>
      <c r="AN334" s="1">
        <v>18050.0</v>
      </c>
      <c r="AO334" s="1" t="s">
        <v>126</v>
      </c>
      <c r="AP334" s="1">
        <v>17444.0</v>
      </c>
      <c r="AQ334" s="1" t="s">
        <v>127</v>
      </c>
      <c r="AR334" s="1" t="s">
        <v>128</v>
      </c>
      <c r="AS334" s="1" t="s">
        <v>116</v>
      </c>
      <c r="AT334" s="1" t="s">
        <v>129</v>
      </c>
      <c r="AU334" s="1" t="s">
        <v>131</v>
      </c>
      <c r="AV334" s="1">
        <v>243.0</v>
      </c>
      <c r="AW334" s="4">
        <f t="shared" si="1"/>
        <v>0.405</v>
      </c>
      <c r="AX334" s="1">
        <v>0.0</v>
      </c>
      <c r="BA334" s="1" t="s">
        <v>131</v>
      </c>
      <c r="BB334" s="1">
        <v>0.0</v>
      </c>
      <c r="BC334" s="1">
        <v>0.0</v>
      </c>
      <c r="BF334" s="1" t="s">
        <v>131</v>
      </c>
      <c r="BG334" s="1">
        <v>0.0</v>
      </c>
      <c r="BH334" s="1">
        <v>0.0</v>
      </c>
      <c r="BK334" s="1" t="s">
        <v>131</v>
      </c>
      <c r="BL334" s="1">
        <v>0.0</v>
      </c>
      <c r="BM334" s="1">
        <v>0.0</v>
      </c>
      <c r="BP334" s="1" t="s">
        <v>130</v>
      </c>
      <c r="BQ334" s="1">
        <v>0.0</v>
      </c>
      <c r="BR334" s="1">
        <v>0.0</v>
      </c>
      <c r="BU334" s="1" t="s">
        <v>130</v>
      </c>
      <c r="BV334" s="1">
        <v>0.0</v>
      </c>
      <c r="BW334" s="1">
        <v>0.0</v>
      </c>
      <c r="CR334" s="1" t="s">
        <v>132</v>
      </c>
      <c r="CS334" s="1" t="s">
        <v>132</v>
      </c>
      <c r="CT334" s="1">
        <v>88519.0</v>
      </c>
      <c r="CU334" s="1">
        <v>88519.0</v>
      </c>
      <c r="CV334" s="1">
        <v>6.743877174E9</v>
      </c>
      <c r="CW334" s="1" t="s">
        <v>133</v>
      </c>
      <c r="DE334" s="1" t="s">
        <v>134</v>
      </c>
    </row>
    <row r="335">
      <c r="A335" s="1" t="s">
        <v>109</v>
      </c>
      <c r="B335" s="1" t="s">
        <v>110</v>
      </c>
      <c r="C335" s="1" t="s">
        <v>111</v>
      </c>
      <c r="E335" s="1">
        <v>101924.0</v>
      </c>
      <c r="F335" s="1" t="s">
        <v>112</v>
      </c>
      <c r="G335" s="1">
        <v>101924.0</v>
      </c>
      <c r="J335" s="1" t="s">
        <v>113</v>
      </c>
      <c r="K335" s="1">
        <v>1.0192411E8</v>
      </c>
      <c r="M335" s="1" t="s">
        <v>725</v>
      </c>
      <c r="N335" s="1" t="s">
        <v>726</v>
      </c>
      <c r="P335" s="1" t="s">
        <v>156</v>
      </c>
      <c r="Q335" s="1" t="s">
        <v>116</v>
      </c>
      <c r="R335" s="1" t="s">
        <v>727</v>
      </c>
      <c r="S335" s="1" t="s">
        <v>143</v>
      </c>
      <c r="T335" s="1" t="s">
        <v>143</v>
      </c>
      <c r="U335" s="1" t="s">
        <v>122</v>
      </c>
      <c r="V335" s="1" t="s">
        <v>121</v>
      </c>
      <c r="W335" s="1" t="s">
        <v>121</v>
      </c>
      <c r="X335" s="1" t="s">
        <v>121</v>
      </c>
      <c r="Y335" s="1" t="s">
        <v>121</v>
      </c>
      <c r="Z335" s="1" t="s">
        <v>121</v>
      </c>
      <c r="AA335" s="1" t="s">
        <v>121</v>
      </c>
      <c r="AB335" s="1" t="s">
        <v>121</v>
      </c>
      <c r="AC335" s="1" t="s">
        <v>121</v>
      </c>
      <c r="AD335" s="1" t="s">
        <v>121</v>
      </c>
      <c r="AE335" s="1" t="s">
        <v>121</v>
      </c>
      <c r="AF335" s="1" t="s">
        <v>121</v>
      </c>
      <c r="AG335" s="1" t="s">
        <v>121</v>
      </c>
      <c r="AH335" s="1" t="s">
        <v>121</v>
      </c>
      <c r="AI335" s="1" t="s">
        <v>121</v>
      </c>
      <c r="AJ335" s="1" t="s">
        <v>122</v>
      </c>
      <c r="AK335" s="1" t="s">
        <v>157</v>
      </c>
      <c r="AL335" s="1" t="s">
        <v>158</v>
      </c>
      <c r="AM335" s="1" t="s">
        <v>159</v>
      </c>
      <c r="AN335" s="1">
        <v>18050.0</v>
      </c>
      <c r="AO335" s="1" t="s">
        <v>147</v>
      </c>
      <c r="AP335" s="1">
        <v>14593.0</v>
      </c>
      <c r="AQ335" s="1" t="s">
        <v>127</v>
      </c>
      <c r="AR335" s="1" t="s">
        <v>128</v>
      </c>
      <c r="AS335" s="1" t="s">
        <v>116</v>
      </c>
      <c r="AT335" s="1" t="s">
        <v>135</v>
      </c>
      <c r="AU335" s="1" t="s">
        <v>131</v>
      </c>
      <c r="AV335" s="1">
        <v>343.0</v>
      </c>
      <c r="AW335" s="4">
        <f t="shared" si="1"/>
        <v>0.5716666667</v>
      </c>
      <c r="AX335" s="1">
        <v>24.0</v>
      </c>
      <c r="AY335" s="1" t="s">
        <v>152</v>
      </c>
      <c r="BA335" s="1" t="s">
        <v>131</v>
      </c>
      <c r="BB335" s="1">
        <v>10.0</v>
      </c>
      <c r="BC335" s="1">
        <v>14.0</v>
      </c>
      <c r="BD335" s="1" t="s">
        <v>151</v>
      </c>
      <c r="BF335" s="1" t="s">
        <v>131</v>
      </c>
      <c r="BG335" s="1">
        <v>7.0</v>
      </c>
      <c r="BH335" s="1">
        <v>21.0</v>
      </c>
      <c r="BI335" s="1" t="s">
        <v>137</v>
      </c>
      <c r="BK335" s="1" t="s">
        <v>130</v>
      </c>
      <c r="BL335" s="1">
        <v>19.0</v>
      </c>
      <c r="BM335" s="1">
        <v>43.0</v>
      </c>
      <c r="BN335" s="1" t="s">
        <v>151</v>
      </c>
      <c r="BP335" s="1" t="s">
        <v>131</v>
      </c>
      <c r="BQ335" s="1">
        <v>0.0</v>
      </c>
      <c r="BR335" s="1">
        <v>0.0</v>
      </c>
      <c r="BS335" s="1" t="s">
        <v>137</v>
      </c>
      <c r="BU335" s="1" t="s">
        <v>131</v>
      </c>
      <c r="BV335" s="1">
        <v>0.0</v>
      </c>
      <c r="BW335" s="1">
        <v>0.0</v>
      </c>
      <c r="BX335" s="1" t="s">
        <v>137</v>
      </c>
      <c r="CR335" s="1" t="s">
        <v>176</v>
      </c>
      <c r="CS335" s="1" t="s">
        <v>176</v>
      </c>
      <c r="CT335" s="1">
        <v>88519.0</v>
      </c>
      <c r="CU335" s="1">
        <v>88519.0</v>
      </c>
      <c r="CV335" s="1">
        <v>6.743877174E9</v>
      </c>
      <c r="CW335" s="1" t="s">
        <v>133</v>
      </c>
      <c r="DE335" s="1" t="s">
        <v>342</v>
      </c>
    </row>
    <row r="336">
      <c r="A336" s="1" t="s">
        <v>109</v>
      </c>
      <c r="B336" s="1" t="s">
        <v>110</v>
      </c>
      <c r="C336" s="1" t="s">
        <v>111</v>
      </c>
      <c r="E336" s="1">
        <v>101924.0</v>
      </c>
      <c r="F336" s="1" t="s">
        <v>112</v>
      </c>
      <c r="G336" s="1">
        <v>101924.0</v>
      </c>
      <c r="J336" s="1" t="s">
        <v>113</v>
      </c>
      <c r="K336" s="1">
        <v>1.0192411E8</v>
      </c>
      <c r="M336" s="1" t="s">
        <v>728</v>
      </c>
      <c r="N336" s="1" t="s">
        <v>729</v>
      </c>
      <c r="P336" s="3">
        <v>45452.0</v>
      </c>
      <c r="Q336" s="1" t="s">
        <v>116</v>
      </c>
      <c r="R336" s="3">
        <v>43622.0</v>
      </c>
      <c r="S336" s="1" t="s">
        <v>118</v>
      </c>
      <c r="T336" s="1" t="s">
        <v>143</v>
      </c>
      <c r="U336" s="1" t="s">
        <v>122</v>
      </c>
      <c r="V336" s="1" t="s">
        <v>121</v>
      </c>
      <c r="W336" s="1" t="s">
        <v>121</v>
      </c>
      <c r="X336" s="1" t="s">
        <v>121</v>
      </c>
      <c r="Y336" s="1" t="s">
        <v>121</v>
      </c>
      <c r="Z336" s="1" t="s">
        <v>121</v>
      </c>
      <c r="AA336" s="1" t="s">
        <v>121</v>
      </c>
      <c r="AB336" s="1" t="s">
        <v>121</v>
      </c>
      <c r="AC336" s="1" t="s">
        <v>121</v>
      </c>
      <c r="AD336" s="1" t="s">
        <v>121</v>
      </c>
      <c r="AE336" s="1" t="s">
        <v>121</v>
      </c>
      <c r="AF336" s="1" t="s">
        <v>121</v>
      </c>
      <c r="AG336" s="1" t="s">
        <v>121</v>
      </c>
      <c r="AH336" s="1" t="s">
        <v>121</v>
      </c>
      <c r="AI336" s="1" t="s">
        <v>121</v>
      </c>
      <c r="AJ336" s="1" t="s">
        <v>122</v>
      </c>
      <c r="AK336" s="1" t="s">
        <v>157</v>
      </c>
      <c r="AL336" s="1" t="s">
        <v>158</v>
      </c>
      <c r="AM336" s="1" t="s">
        <v>159</v>
      </c>
      <c r="AN336" s="1">
        <v>18050.0</v>
      </c>
      <c r="AO336" s="1" t="s">
        <v>126</v>
      </c>
      <c r="AP336" s="1">
        <v>17444.0</v>
      </c>
      <c r="AQ336" s="1" t="s">
        <v>127</v>
      </c>
      <c r="AR336" s="1" t="s">
        <v>128</v>
      </c>
      <c r="AS336" s="1" t="s">
        <v>116</v>
      </c>
      <c r="AT336" s="1" t="s">
        <v>129</v>
      </c>
      <c r="AU336" s="1" t="s">
        <v>131</v>
      </c>
      <c r="AV336" s="1">
        <v>262.0</v>
      </c>
      <c r="AW336" s="4">
        <f t="shared" si="1"/>
        <v>0.4366666667</v>
      </c>
      <c r="AX336" s="1">
        <v>36.0</v>
      </c>
      <c r="BA336" s="1" t="s">
        <v>131</v>
      </c>
      <c r="BB336" s="1">
        <v>8.0</v>
      </c>
      <c r="BC336" s="1">
        <v>35.0</v>
      </c>
      <c r="BF336" s="1" t="s">
        <v>148</v>
      </c>
      <c r="BG336" s="1">
        <v>6.0</v>
      </c>
      <c r="BH336" s="1">
        <v>66.0</v>
      </c>
      <c r="BK336" s="1" t="s">
        <v>131</v>
      </c>
      <c r="BL336" s="1">
        <v>0.0</v>
      </c>
      <c r="BM336" s="1">
        <v>0.0</v>
      </c>
      <c r="BP336" s="1" t="s">
        <v>130</v>
      </c>
      <c r="BQ336" s="1">
        <v>0.0</v>
      </c>
      <c r="BR336" s="1">
        <v>0.0</v>
      </c>
      <c r="BU336" s="1" t="s">
        <v>130</v>
      </c>
      <c r="BV336" s="1">
        <v>0.0</v>
      </c>
      <c r="BW336" s="1">
        <v>0.0</v>
      </c>
      <c r="CR336" s="3">
        <v>45605.0</v>
      </c>
      <c r="CS336" s="3">
        <v>45605.0</v>
      </c>
      <c r="CT336" s="1">
        <v>87154.0</v>
      </c>
      <c r="CU336" s="1">
        <v>87154.0</v>
      </c>
      <c r="CV336" s="1">
        <v>7.328879394E9</v>
      </c>
      <c r="CW336" s="1" t="s">
        <v>133</v>
      </c>
      <c r="DE336" s="1" t="s">
        <v>134</v>
      </c>
    </row>
    <row r="337">
      <c r="A337" s="1" t="s">
        <v>109</v>
      </c>
      <c r="B337" s="1" t="s">
        <v>110</v>
      </c>
      <c r="C337" s="1" t="s">
        <v>111</v>
      </c>
      <c r="E337" s="1">
        <v>101924.0</v>
      </c>
      <c r="F337" s="1" t="s">
        <v>112</v>
      </c>
      <c r="G337" s="1">
        <v>101924.0</v>
      </c>
      <c r="J337" s="1" t="s">
        <v>113</v>
      </c>
      <c r="K337" s="1">
        <v>1.0192411E8</v>
      </c>
      <c r="M337" s="1" t="s">
        <v>728</v>
      </c>
      <c r="N337" s="1" t="s">
        <v>729</v>
      </c>
      <c r="P337" s="3">
        <v>45452.0</v>
      </c>
      <c r="Q337" s="1" t="s">
        <v>116</v>
      </c>
      <c r="R337" s="3">
        <v>43622.0</v>
      </c>
      <c r="S337" s="1" t="s">
        <v>118</v>
      </c>
      <c r="T337" s="1" t="s">
        <v>143</v>
      </c>
      <c r="U337" s="1" t="s">
        <v>122</v>
      </c>
      <c r="V337" s="1" t="s">
        <v>121</v>
      </c>
      <c r="W337" s="1" t="s">
        <v>121</v>
      </c>
      <c r="X337" s="1" t="s">
        <v>121</v>
      </c>
      <c r="Y337" s="1" t="s">
        <v>121</v>
      </c>
      <c r="Z337" s="1" t="s">
        <v>121</v>
      </c>
      <c r="AA337" s="1" t="s">
        <v>121</v>
      </c>
      <c r="AB337" s="1" t="s">
        <v>121</v>
      </c>
      <c r="AC337" s="1" t="s">
        <v>121</v>
      </c>
      <c r="AD337" s="1" t="s">
        <v>121</v>
      </c>
      <c r="AE337" s="1" t="s">
        <v>121</v>
      </c>
      <c r="AF337" s="1" t="s">
        <v>121</v>
      </c>
      <c r="AG337" s="1" t="s">
        <v>121</v>
      </c>
      <c r="AH337" s="1" t="s">
        <v>121</v>
      </c>
      <c r="AI337" s="1" t="s">
        <v>121</v>
      </c>
      <c r="AJ337" s="1" t="s">
        <v>122</v>
      </c>
      <c r="AK337" s="1" t="s">
        <v>157</v>
      </c>
      <c r="AL337" s="1" t="s">
        <v>158</v>
      </c>
      <c r="AM337" s="1" t="s">
        <v>159</v>
      </c>
      <c r="AN337" s="1">
        <v>18050.0</v>
      </c>
      <c r="AO337" s="1" t="s">
        <v>126</v>
      </c>
      <c r="AP337" s="1">
        <v>17444.0</v>
      </c>
      <c r="AQ337" s="1" t="s">
        <v>127</v>
      </c>
      <c r="AR337" s="1" t="s">
        <v>128</v>
      </c>
      <c r="AS337" s="1" t="s">
        <v>116</v>
      </c>
      <c r="AT337" s="1" t="s">
        <v>135</v>
      </c>
      <c r="AU337" s="1" t="s">
        <v>131</v>
      </c>
      <c r="AV337" s="1">
        <v>324.0</v>
      </c>
      <c r="AW337" s="4">
        <f t="shared" si="1"/>
        <v>0.54</v>
      </c>
      <c r="AX337" s="1">
        <v>7.0</v>
      </c>
      <c r="AY337" s="1" t="s">
        <v>136</v>
      </c>
      <c r="BA337" s="1" t="s">
        <v>131</v>
      </c>
      <c r="BB337" s="1">
        <v>7.0</v>
      </c>
      <c r="BC337" s="1">
        <v>11.0</v>
      </c>
      <c r="BD337" s="1" t="s">
        <v>136</v>
      </c>
      <c r="BF337" s="1" t="s">
        <v>131</v>
      </c>
      <c r="BG337" s="1">
        <v>8.0</v>
      </c>
      <c r="BH337" s="1">
        <v>23.0</v>
      </c>
      <c r="BI337" s="1" t="s">
        <v>136</v>
      </c>
      <c r="BK337" s="1" t="s">
        <v>131</v>
      </c>
      <c r="BL337" s="1">
        <v>0.0</v>
      </c>
      <c r="BM337" s="1">
        <v>0.0</v>
      </c>
      <c r="BN337" s="1" t="s">
        <v>136</v>
      </c>
      <c r="BP337" s="1" t="s">
        <v>131</v>
      </c>
      <c r="BQ337" s="1">
        <v>0.0</v>
      </c>
      <c r="BR337" s="1">
        <v>0.0</v>
      </c>
      <c r="BS337" s="1" t="s">
        <v>137</v>
      </c>
      <c r="BU337" s="1" t="s">
        <v>130</v>
      </c>
      <c r="BV337" s="1">
        <v>1.0</v>
      </c>
      <c r="BW337" s="1">
        <v>33.0</v>
      </c>
      <c r="BX337" s="1" t="s">
        <v>137</v>
      </c>
      <c r="CR337" s="1" t="s">
        <v>176</v>
      </c>
      <c r="CS337" s="1" t="s">
        <v>176</v>
      </c>
      <c r="CT337" s="1">
        <v>87154.0</v>
      </c>
      <c r="CU337" s="1">
        <v>87154.0</v>
      </c>
      <c r="CV337" s="1">
        <v>7.328879394E9</v>
      </c>
      <c r="CW337" s="1" t="s">
        <v>133</v>
      </c>
      <c r="DE337" s="1" t="s">
        <v>405</v>
      </c>
    </row>
    <row r="338">
      <c r="A338" s="1" t="s">
        <v>109</v>
      </c>
      <c r="B338" s="1" t="s">
        <v>110</v>
      </c>
      <c r="C338" s="1" t="s">
        <v>111</v>
      </c>
      <c r="E338" s="1">
        <v>101924.0</v>
      </c>
      <c r="F338" s="1" t="s">
        <v>112</v>
      </c>
      <c r="G338" s="1">
        <v>101924.0</v>
      </c>
      <c r="J338" s="1" t="s">
        <v>113</v>
      </c>
      <c r="K338" s="1">
        <v>1.0192411E8</v>
      </c>
      <c r="M338" s="1" t="s">
        <v>730</v>
      </c>
      <c r="N338" s="1" t="s">
        <v>731</v>
      </c>
      <c r="P338" s="3">
        <v>45452.0</v>
      </c>
      <c r="Q338" s="1" t="s">
        <v>116</v>
      </c>
      <c r="R338" s="1" t="s">
        <v>732</v>
      </c>
      <c r="S338" s="1" t="s">
        <v>118</v>
      </c>
      <c r="T338" s="1" t="s">
        <v>143</v>
      </c>
      <c r="U338" s="1" t="s">
        <v>122</v>
      </c>
      <c r="V338" s="1" t="s">
        <v>121</v>
      </c>
      <c r="W338" s="1" t="s">
        <v>121</v>
      </c>
      <c r="X338" s="1" t="s">
        <v>121</v>
      </c>
      <c r="Y338" s="1" t="s">
        <v>121</v>
      </c>
      <c r="Z338" s="1" t="s">
        <v>121</v>
      </c>
      <c r="AA338" s="1" t="s">
        <v>121</v>
      </c>
      <c r="AB338" s="1" t="s">
        <v>121</v>
      </c>
      <c r="AC338" s="1" t="s">
        <v>121</v>
      </c>
      <c r="AD338" s="1" t="s">
        <v>121</v>
      </c>
      <c r="AE338" s="1" t="s">
        <v>121</v>
      </c>
      <c r="AF338" s="1" t="s">
        <v>121</v>
      </c>
      <c r="AG338" s="1" t="s">
        <v>121</v>
      </c>
      <c r="AH338" s="1" t="s">
        <v>121</v>
      </c>
      <c r="AI338" s="1" t="s">
        <v>121</v>
      </c>
      <c r="AJ338" s="1" t="s">
        <v>122</v>
      </c>
      <c r="AK338" s="1" t="s">
        <v>191</v>
      </c>
      <c r="AL338" s="1" t="s">
        <v>192</v>
      </c>
      <c r="AM338" s="1" t="s">
        <v>193</v>
      </c>
      <c r="AN338" s="1">
        <v>18825.0</v>
      </c>
      <c r="AO338" s="1" t="s">
        <v>126</v>
      </c>
      <c r="AP338" s="1">
        <v>17444.0</v>
      </c>
      <c r="AQ338" s="1" t="s">
        <v>127</v>
      </c>
      <c r="AR338" s="1" t="s">
        <v>128</v>
      </c>
      <c r="AS338" s="1" t="s">
        <v>116</v>
      </c>
      <c r="AT338" s="1" t="s">
        <v>129</v>
      </c>
      <c r="AU338" s="1" t="s">
        <v>160</v>
      </c>
      <c r="AV338" s="1">
        <v>333.0</v>
      </c>
      <c r="AW338" s="4">
        <f t="shared" si="1"/>
        <v>0.555</v>
      </c>
      <c r="AX338" s="1">
        <v>81.0</v>
      </c>
      <c r="BA338" s="1" t="s">
        <v>148</v>
      </c>
      <c r="BB338" s="1">
        <v>40.0</v>
      </c>
      <c r="BC338" s="1">
        <v>88.0</v>
      </c>
      <c r="BF338" s="1" t="s">
        <v>131</v>
      </c>
      <c r="BG338" s="1">
        <v>0.0</v>
      </c>
      <c r="BH338" s="1">
        <v>0.0</v>
      </c>
      <c r="BK338" s="1" t="s">
        <v>131</v>
      </c>
      <c r="BL338" s="1">
        <v>0.0</v>
      </c>
      <c r="BM338" s="1">
        <v>0.0</v>
      </c>
      <c r="BP338" s="1" t="s">
        <v>130</v>
      </c>
      <c r="BQ338" s="1">
        <v>0.0</v>
      </c>
      <c r="BR338" s="1">
        <v>0.0</v>
      </c>
      <c r="BU338" s="1" t="s">
        <v>130</v>
      </c>
      <c r="BV338" s="1">
        <v>0.0</v>
      </c>
      <c r="BW338" s="1">
        <v>0.0</v>
      </c>
      <c r="CR338" s="3">
        <v>45635.0</v>
      </c>
      <c r="CS338" s="3">
        <v>45635.0</v>
      </c>
      <c r="CT338" s="1">
        <v>85601.0</v>
      </c>
      <c r="CU338" s="1">
        <v>85601.0</v>
      </c>
      <c r="CV338" s="1">
        <v>6.531533587E9</v>
      </c>
      <c r="CW338" s="1" t="s">
        <v>133</v>
      </c>
      <c r="DE338" s="1" t="s">
        <v>168</v>
      </c>
    </row>
    <row r="339">
      <c r="A339" s="1" t="s">
        <v>109</v>
      </c>
      <c r="B339" s="1" t="s">
        <v>110</v>
      </c>
      <c r="C339" s="1" t="s">
        <v>111</v>
      </c>
      <c r="E339" s="1">
        <v>101924.0</v>
      </c>
      <c r="F339" s="1" t="s">
        <v>112</v>
      </c>
      <c r="G339" s="1">
        <v>101924.0</v>
      </c>
      <c r="J339" s="1" t="s">
        <v>113</v>
      </c>
      <c r="K339" s="1">
        <v>1.0192411E8</v>
      </c>
      <c r="M339" s="1" t="s">
        <v>730</v>
      </c>
      <c r="N339" s="1" t="s">
        <v>731</v>
      </c>
      <c r="P339" s="3">
        <v>45452.0</v>
      </c>
      <c r="Q339" s="1" t="s">
        <v>116</v>
      </c>
      <c r="R339" s="1" t="s">
        <v>732</v>
      </c>
      <c r="S339" s="1" t="s">
        <v>118</v>
      </c>
      <c r="T339" s="1" t="s">
        <v>143</v>
      </c>
      <c r="U339" s="1" t="s">
        <v>122</v>
      </c>
      <c r="V339" s="1" t="s">
        <v>121</v>
      </c>
      <c r="W339" s="1" t="s">
        <v>121</v>
      </c>
      <c r="X339" s="1" t="s">
        <v>121</v>
      </c>
      <c r="Y339" s="1" t="s">
        <v>121</v>
      </c>
      <c r="Z339" s="1" t="s">
        <v>121</v>
      </c>
      <c r="AA339" s="1" t="s">
        <v>121</v>
      </c>
      <c r="AB339" s="1" t="s">
        <v>121</v>
      </c>
      <c r="AC339" s="1" t="s">
        <v>121</v>
      </c>
      <c r="AD339" s="1" t="s">
        <v>121</v>
      </c>
      <c r="AE339" s="1" t="s">
        <v>121</v>
      </c>
      <c r="AF339" s="1" t="s">
        <v>121</v>
      </c>
      <c r="AG339" s="1" t="s">
        <v>121</v>
      </c>
      <c r="AH339" s="1" t="s">
        <v>121</v>
      </c>
      <c r="AI339" s="1" t="s">
        <v>121</v>
      </c>
      <c r="AJ339" s="1" t="s">
        <v>122</v>
      </c>
      <c r="AK339" s="1" t="s">
        <v>191</v>
      </c>
      <c r="AL339" s="1" t="s">
        <v>192</v>
      </c>
      <c r="AM339" s="1" t="s">
        <v>193</v>
      </c>
      <c r="AN339" s="1">
        <v>18825.0</v>
      </c>
      <c r="AO339" s="1" t="s">
        <v>126</v>
      </c>
      <c r="AP339" s="1">
        <v>17444.0</v>
      </c>
      <c r="AQ339" s="1" t="s">
        <v>127</v>
      </c>
      <c r="AR339" s="1" t="s">
        <v>128</v>
      </c>
      <c r="AS339" s="1" t="s">
        <v>116</v>
      </c>
      <c r="AT339" s="1" t="s">
        <v>135</v>
      </c>
      <c r="AU339" s="1" t="s">
        <v>160</v>
      </c>
      <c r="AV339" s="1">
        <v>404.0</v>
      </c>
      <c r="AW339" s="4">
        <f t="shared" si="1"/>
        <v>0.6733333333</v>
      </c>
      <c r="AX339" s="1">
        <v>86.0</v>
      </c>
      <c r="AY339" s="1" t="s">
        <v>205</v>
      </c>
      <c r="BA339" s="1" t="s">
        <v>148</v>
      </c>
      <c r="BB339" s="1">
        <v>79.0</v>
      </c>
      <c r="BC339" s="1">
        <v>98.0</v>
      </c>
      <c r="BD339" s="1" t="s">
        <v>205</v>
      </c>
      <c r="BF339" s="1" t="s">
        <v>160</v>
      </c>
      <c r="BG339" s="1">
        <v>48.0</v>
      </c>
      <c r="BH339" s="1">
        <v>89.0</v>
      </c>
      <c r="BI339" s="1" t="s">
        <v>205</v>
      </c>
      <c r="BK339" s="1" t="s">
        <v>148</v>
      </c>
      <c r="BL339" s="1">
        <v>28.0</v>
      </c>
      <c r="BM339" s="1">
        <v>63.0</v>
      </c>
      <c r="BN339" s="1" t="s">
        <v>152</v>
      </c>
      <c r="BP339" s="1" t="s">
        <v>148</v>
      </c>
      <c r="BQ339" s="1">
        <v>3.0</v>
      </c>
      <c r="BR339" s="1">
        <v>64.0</v>
      </c>
      <c r="BS339" s="1" t="s">
        <v>152</v>
      </c>
      <c r="BU339" s="1" t="s">
        <v>148</v>
      </c>
      <c r="BV339" s="1">
        <v>7.0</v>
      </c>
      <c r="BW339" s="1">
        <v>64.0</v>
      </c>
      <c r="BX339" s="1" t="s">
        <v>152</v>
      </c>
      <c r="CR339" s="1" t="s">
        <v>169</v>
      </c>
      <c r="CS339" s="1" t="s">
        <v>169</v>
      </c>
      <c r="CT339" s="1">
        <v>85601.0</v>
      </c>
      <c r="CU339" s="1">
        <v>85601.0</v>
      </c>
      <c r="CV339" s="1">
        <v>6.531533587E9</v>
      </c>
      <c r="CW339" s="1" t="s">
        <v>133</v>
      </c>
      <c r="DE339" s="1" t="s">
        <v>262</v>
      </c>
    </row>
    <row r="340">
      <c r="A340" s="1" t="s">
        <v>109</v>
      </c>
      <c r="B340" s="1" t="s">
        <v>110</v>
      </c>
      <c r="C340" s="1" t="s">
        <v>111</v>
      </c>
      <c r="E340" s="1">
        <v>101924.0</v>
      </c>
      <c r="F340" s="1" t="s">
        <v>112</v>
      </c>
      <c r="G340" s="1">
        <v>101924.0</v>
      </c>
      <c r="J340" s="1" t="s">
        <v>113</v>
      </c>
      <c r="K340" s="1">
        <v>1.0192411E8</v>
      </c>
      <c r="M340" s="1" t="s">
        <v>733</v>
      </c>
      <c r="N340" s="1" t="s">
        <v>734</v>
      </c>
      <c r="P340" s="3">
        <v>45452.0</v>
      </c>
      <c r="Q340" s="1" t="s">
        <v>116</v>
      </c>
      <c r="R340" s="1" t="s">
        <v>735</v>
      </c>
      <c r="S340" s="1" t="s">
        <v>143</v>
      </c>
      <c r="T340" s="1" t="s">
        <v>119</v>
      </c>
      <c r="U340" s="1" t="s">
        <v>120</v>
      </c>
      <c r="V340" s="1" t="s">
        <v>121</v>
      </c>
      <c r="W340" s="1" t="s">
        <v>121</v>
      </c>
      <c r="X340" s="1" t="s">
        <v>121</v>
      </c>
      <c r="Y340" s="1" t="s">
        <v>121</v>
      </c>
      <c r="Z340" s="1" t="s">
        <v>121</v>
      </c>
      <c r="AA340" s="1" t="s">
        <v>121</v>
      </c>
      <c r="AB340" s="1" t="s">
        <v>121</v>
      </c>
      <c r="AC340" s="1" t="s">
        <v>121</v>
      </c>
      <c r="AD340" s="1" t="s">
        <v>121</v>
      </c>
      <c r="AE340" s="1" t="s">
        <v>121</v>
      </c>
      <c r="AF340" s="1" t="s">
        <v>121</v>
      </c>
      <c r="AG340" s="1" t="s">
        <v>121</v>
      </c>
      <c r="AH340" s="1" t="s">
        <v>121</v>
      </c>
      <c r="AI340" s="1" t="s">
        <v>121</v>
      </c>
      <c r="AJ340" s="1" t="s">
        <v>122</v>
      </c>
      <c r="AK340" s="1" t="s">
        <v>144</v>
      </c>
      <c r="AL340" s="1" t="s">
        <v>145</v>
      </c>
      <c r="AM340" s="1" t="s">
        <v>146</v>
      </c>
      <c r="AN340" s="1">
        <v>13866.0</v>
      </c>
      <c r="AO340" s="1" t="s">
        <v>147</v>
      </c>
      <c r="AP340" s="1">
        <v>14593.0</v>
      </c>
      <c r="AQ340" s="1" t="s">
        <v>127</v>
      </c>
      <c r="AR340" s="1" t="s">
        <v>128</v>
      </c>
      <c r="AS340" s="1" t="s">
        <v>116</v>
      </c>
      <c r="AT340" s="1" t="s">
        <v>129</v>
      </c>
      <c r="AU340" s="1" t="s">
        <v>160</v>
      </c>
      <c r="AV340" s="1">
        <v>341.0</v>
      </c>
      <c r="AW340" s="4">
        <f t="shared" si="1"/>
        <v>0.5683333333</v>
      </c>
      <c r="AX340" s="1">
        <v>84.0</v>
      </c>
      <c r="BA340" s="1" t="s">
        <v>148</v>
      </c>
      <c r="BB340" s="1">
        <v>38.0</v>
      </c>
      <c r="BC340" s="1">
        <v>86.0</v>
      </c>
      <c r="BF340" s="1" t="s">
        <v>148</v>
      </c>
      <c r="BG340" s="1">
        <v>9.0</v>
      </c>
      <c r="BH340" s="1">
        <v>75.0</v>
      </c>
      <c r="BK340" s="1" t="s">
        <v>148</v>
      </c>
      <c r="BL340" s="1">
        <v>10.0</v>
      </c>
      <c r="BM340" s="1">
        <v>62.0</v>
      </c>
      <c r="BP340" s="1" t="s">
        <v>148</v>
      </c>
      <c r="BQ340" s="1">
        <v>1.0</v>
      </c>
      <c r="BR340" s="1">
        <v>83.0</v>
      </c>
      <c r="BU340" s="1" t="s">
        <v>148</v>
      </c>
      <c r="BV340" s="1">
        <v>3.0</v>
      </c>
      <c r="BW340" s="1">
        <v>79.0</v>
      </c>
      <c r="CR340" s="1" t="s">
        <v>161</v>
      </c>
      <c r="CS340" s="1" t="s">
        <v>161</v>
      </c>
      <c r="CT340" s="1">
        <v>85212.0</v>
      </c>
      <c r="CU340" s="1">
        <v>85212.0</v>
      </c>
      <c r="CV340" s="1">
        <v>2.562913647E9</v>
      </c>
      <c r="CW340" s="1" t="s">
        <v>133</v>
      </c>
      <c r="DE340" s="1" t="s">
        <v>346</v>
      </c>
    </row>
    <row r="341">
      <c r="A341" s="1" t="s">
        <v>109</v>
      </c>
      <c r="B341" s="1" t="s">
        <v>110</v>
      </c>
      <c r="C341" s="1" t="s">
        <v>111</v>
      </c>
      <c r="E341" s="1">
        <v>101924.0</v>
      </c>
      <c r="F341" s="1" t="s">
        <v>112</v>
      </c>
      <c r="G341" s="1">
        <v>101924.0</v>
      </c>
      <c r="J341" s="1" t="s">
        <v>113</v>
      </c>
      <c r="K341" s="1">
        <v>1.0192411E8</v>
      </c>
      <c r="M341" s="1" t="s">
        <v>733</v>
      </c>
      <c r="N341" s="1" t="s">
        <v>734</v>
      </c>
      <c r="P341" s="3">
        <v>45452.0</v>
      </c>
      <c r="Q341" s="1" t="s">
        <v>116</v>
      </c>
      <c r="R341" s="1" t="s">
        <v>735</v>
      </c>
      <c r="S341" s="1" t="s">
        <v>143</v>
      </c>
      <c r="T341" s="1" t="s">
        <v>119</v>
      </c>
      <c r="U341" s="1" t="s">
        <v>120</v>
      </c>
      <c r="V341" s="1" t="s">
        <v>121</v>
      </c>
      <c r="W341" s="1" t="s">
        <v>121</v>
      </c>
      <c r="X341" s="1" t="s">
        <v>121</v>
      </c>
      <c r="Y341" s="1" t="s">
        <v>121</v>
      </c>
      <c r="Z341" s="1" t="s">
        <v>121</v>
      </c>
      <c r="AA341" s="1" t="s">
        <v>121</v>
      </c>
      <c r="AB341" s="1" t="s">
        <v>121</v>
      </c>
      <c r="AC341" s="1" t="s">
        <v>121</v>
      </c>
      <c r="AD341" s="1" t="s">
        <v>121</v>
      </c>
      <c r="AE341" s="1" t="s">
        <v>121</v>
      </c>
      <c r="AF341" s="1" t="s">
        <v>121</v>
      </c>
      <c r="AG341" s="1" t="s">
        <v>121</v>
      </c>
      <c r="AH341" s="1" t="s">
        <v>121</v>
      </c>
      <c r="AI341" s="1" t="s">
        <v>121</v>
      </c>
      <c r="AJ341" s="1" t="s">
        <v>122</v>
      </c>
      <c r="AK341" s="1" t="s">
        <v>144</v>
      </c>
      <c r="AL341" s="1" t="s">
        <v>145</v>
      </c>
      <c r="AM341" s="1" t="s">
        <v>146</v>
      </c>
      <c r="AN341" s="1">
        <v>13866.0</v>
      </c>
      <c r="AO341" s="1" t="s">
        <v>147</v>
      </c>
      <c r="AP341" s="1">
        <v>14593.0</v>
      </c>
      <c r="AQ341" s="1" t="s">
        <v>127</v>
      </c>
      <c r="AR341" s="1" t="s">
        <v>128</v>
      </c>
      <c r="AS341" s="1" t="s">
        <v>116</v>
      </c>
      <c r="AT341" s="1" t="s">
        <v>135</v>
      </c>
      <c r="AU341" s="1" t="s">
        <v>160</v>
      </c>
      <c r="AV341" s="1">
        <v>399.0</v>
      </c>
      <c r="AW341" s="4">
        <f t="shared" si="1"/>
        <v>0.665</v>
      </c>
      <c r="AX341" s="1">
        <v>83.0</v>
      </c>
      <c r="AY341" s="1" t="s">
        <v>152</v>
      </c>
      <c r="BA341" s="1" t="s">
        <v>148</v>
      </c>
      <c r="BB341" s="1">
        <v>67.0</v>
      </c>
      <c r="BC341" s="1">
        <v>93.0</v>
      </c>
      <c r="BD341" s="1" t="s">
        <v>205</v>
      </c>
      <c r="BF341" s="1" t="s">
        <v>148</v>
      </c>
      <c r="BG341" s="1">
        <v>37.0</v>
      </c>
      <c r="BH341" s="1">
        <v>73.0</v>
      </c>
      <c r="BI341" s="1" t="s">
        <v>152</v>
      </c>
      <c r="BK341" s="1" t="s">
        <v>148</v>
      </c>
      <c r="BL341" s="1">
        <v>30.0</v>
      </c>
      <c r="BM341" s="1">
        <v>67.0</v>
      </c>
      <c r="BN341" s="1" t="s">
        <v>152</v>
      </c>
      <c r="BP341" s="1" t="s">
        <v>160</v>
      </c>
      <c r="BQ341" s="1">
        <v>10.0</v>
      </c>
      <c r="BR341" s="1">
        <v>84.0</v>
      </c>
      <c r="BS341" s="1" t="s">
        <v>152</v>
      </c>
      <c r="BU341" s="1" t="s">
        <v>160</v>
      </c>
      <c r="BV341" s="1">
        <v>10.0</v>
      </c>
      <c r="BW341" s="1">
        <v>77.0</v>
      </c>
      <c r="BX341" s="1" t="s">
        <v>152</v>
      </c>
      <c r="CR341" s="1" t="s">
        <v>138</v>
      </c>
      <c r="CS341" s="1" t="s">
        <v>138</v>
      </c>
      <c r="CT341" s="1">
        <v>85212.0</v>
      </c>
      <c r="CU341" s="1">
        <v>85212.0</v>
      </c>
      <c r="CV341" s="1">
        <v>2.562913647E9</v>
      </c>
      <c r="CW341" s="1" t="s">
        <v>133</v>
      </c>
      <c r="DE341" s="1" t="s">
        <v>165</v>
      </c>
    </row>
    <row r="342">
      <c r="A342" s="1" t="s">
        <v>109</v>
      </c>
      <c r="B342" s="1" t="s">
        <v>110</v>
      </c>
      <c r="C342" s="1" t="s">
        <v>111</v>
      </c>
      <c r="E342" s="1">
        <v>101924.0</v>
      </c>
      <c r="F342" s="1" t="s">
        <v>112</v>
      </c>
      <c r="G342" s="1">
        <v>101924.0</v>
      </c>
      <c r="J342" s="1" t="s">
        <v>113</v>
      </c>
      <c r="K342" s="1">
        <v>1.0192411E8</v>
      </c>
      <c r="M342" s="1" t="s">
        <v>736</v>
      </c>
      <c r="N342" s="1" t="s">
        <v>737</v>
      </c>
      <c r="P342" s="3">
        <v>45452.0</v>
      </c>
      <c r="Q342" s="1" t="s">
        <v>116</v>
      </c>
      <c r="R342" s="1" t="s">
        <v>738</v>
      </c>
      <c r="S342" s="1" t="s">
        <v>118</v>
      </c>
      <c r="T342" s="1" t="s">
        <v>119</v>
      </c>
      <c r="U342" s="1" t="s">
        <v>120</v>
      </c>
      <c r="V342" s="1" t="s">
        <v>121</v>
      </c>
      <c r="W342" s="1" t="s">
        <v>121</v>
      </c>
      <c r="X342" s="1" t="s">
        <v>121</v>
      </c>
      <c r="Y342" s="1" t="s">
        <v>121</v>
      </c>
      <c r="Z342" s="1" t="s">
        <v>121</v>
      </c>
      <c r="AA342" s="1" t="s">
        <v>121</v>
      </c>
      <c r="AB342" s="1" t="s">
        <v>121</v>
      </c>
      <c r="AC342" s="1" t="s">
        <v>121</v>
      </c>
      <c r="AD342" s="1" t="s">
        <v>121</v>
      </c>
      <c r="AE342" s="1" t="s">
        <v>121</v>
      </c>
      <c r="AF342" s="1" t="s">
        <v>121</v>
      </c>
      <c r="AG342" s="1" t="s">
        <v>121</v>
      </c>
      <c r="AH342" s="1" t="s">
        <v>121</v>
      </c>
      <c r="AI342" s="1" t="s">
        <v>121</v>
      </c>
      <c r="AJ342" s="1" t="s">
        <v>122</v>
      </c>
      <c r="AK342" s="1" t="s">
        <v>217</v>
      </c>
      <c r="AL342" s="1" t="s">
        <v>218</v>
      </c>
      <c r="AM342" s="1" t="s">
        <v>219</v>
      </c>
      <c r="AN342" s="1">
        <v>17649.0</v>
      </c>
      <c r="AO342" s="1" t="s">
        <v>147</v>
      </c>
      <c r="AP342" s="1">
        <v>14593.0</v>
      </c>
      <c r="AQ342" s="1" t="s">
        <v>127</v>
      </c>
      <c r="AR342" s="1" t="s">
        <v>128</v>
      </c>
      <c r="AS342" s="1" t="s">
        <v>116</v>
      </c>
      <c r="AT342" s="1" t="s">
        <v>129</v>
      </c>
      <c r="AU342" s="1" t="s">
        <v>130</v>
      </c>
      <c r="AV342" s="1">
        <v>290.0</v>
      </c>
      <c r="AW342" s="4">
        <f t="shared" si="1"/>
        <v>0.4833333333</v>
      </c>
      <c r="AX342" s="1">
        <v>56.0</v>
      </c>
      <c r="BA342" s="1" t="s">
        <v>130</v>
      </c>
      <c r="BB342" s="1">
        <v>19.0</v>
      </c>
      <c r="BC342" s="1">
        <v>56.0</v>
      </c>
      <c r="BF342" s="1" t="s">
        <v>148</v>
      </c>
      <c r="BG342" s="1">
        <v>11.0</v>
      </c>
      <c r="BH342" s="1">
        <v>79.0</v>
      </c>
      <c r="BK342" s="1" t="s">
        <v>131</v>
      </c>
      <c r="BL342" s="1">
        <v>2.0</v>
      </c>
      <c r="BM342" s="1">
        <v>36.0</v>
      </c>
      <c r="BP342" s="1" t="s">
        <v>130</v>
      </c>
      <c r="BQ342" s="1">
        <v>0.0</v>
      </c>
      <c r="BR342" s="1">
        <v>0.0</v>
      </c>
      <c r="BU342" s="1" t="s">
        <v>130</v>
      </c>
      <c r="BV342" s="1">
        <v>0.0</v>
      </c>
      <c r="BW342" s="1">
        <v>0.0</v>
      </c>
      <c r="CR342" s="1" t="s">
        <v>156</v>
      </c>
      <c r="CS342" s="1" t="s">
        <v>156</v>
      </c>
      <c r="CT342" s="1">
        <v>86130.0</v>
      </c>
      <c r="CU342" s="1">
        <v>86130.0</v>
      </c>
      <c r="CV342" s="1">
        <v>6.632439446E9</v>
      </c>
      <c r="CW342" s="1" t="s">
        <v>133</v>
      </c>
      <c r="DE342" s="1" t="s">
        <v>317</v>
      </c>
    </row>
    <row r="343">
      <c r="A343" s="1" t="s">
        <v>109</v>
      </c>
      <c r="B343" s="1" t="s">
        <v>110</v>
      </c>
      <c r="C343" s="1" t="s">
        <v>111</v>
      </c>
      <c r="E343" s="1">
        <v>101924.0</v>
      </c>
      <c r="F343" s="1" t="s">
        <v>112</v>
      </c>
      <c r="G343" s="1">
        <v>101924.0</v>
      </c>
      <c r="J343" s="1" t="s">
        <v>113</v>
      </c>
      <c r="K343" s="1">
        <v>1.0192411E8</v>
      </c>
      <c r="M343" s="1" t="s">
        <v>736</v>
      </c>
      <c r="N343" s="1" t="s">
        <v>737</v>
      </c>
      <c r="P343" s="3">
        <v>45452.0</v>
      </c>
      <c r="Q343" s="1" t="s">
        <v>116</v>
      </c>
      <c r="R343" s="1" t="s">
        <v>738</v>
      </c>
      <c r="S343" s="1" t="s">
        <v>118</v>
      </c>
      <c r="T343" s="1" t="s">
        <v>119</v>
      </c>
      <c r="U343" s="1" t="s">
        <v>120</v>
      </c>
      <c r="V343" s="1" t="s">
        <v>121</v>
      </c>
      <c r="W343" s="1" t="s">
        <v>121</v>
      </c>
      <c r="X343" s="1" t="s">
        <v>121</v>
      </c>
      <c r="Y343" s="1" t="s">
        <v>121</v>
      </c>
      <c r="Z343" s="1" t="s">
        <v>121</v>
      </c>
      <c r="AA343" s="1" t="s">
        <v>121</v>
      </c>
      <c r="AB343" s="1" t="s">
        <v>121</v>
      </c>
      <c r="AC343" s="1" t="s">
        <v>121</v>
      </c>
      <c r="AD343" s="1" t="s">
        <v>121</v>
      </c>
      <c r="AE343" s="1" t="s">
        <v>121</v>
      </c>
      <c r="AF343" s="1" t="s">
        <v>121</v>
      </c>
      <c r="AG343" s="1" t="s">
        <v>121</v>
      </c>
      <c r="AH343" s="1" t="s">
        <v>121</v>
      </c>
      <c r="AI343" s="1" t="s">
        <v>121</v>
      </c>
      <c r="AJ343" s="1" t="s">
        <v>122</v>
      </c>
      <c r="AK343" s="1" t="s">
        <v>217</v>
      </c>
      <c r="AL343" s="1" t="s">
        <v>218</v>
      </c>
      <c r="AM343" s="1" t="s">
        <v>219</v>
      </c>
      <c r="AN343" s="1">
        <v>17649.0</v>
      </c>
      <c r="AO343" s="1" t="s">
        <v>225</v>
      </c>
      <c r="AP343" s="1">
        <v>15058.0</v>
      </c>
      <c r="AQ343" s="1" t="s">
        <v>127</v>
      </c>
      <c r="AR343" s="1" t="s">
        <v>128</v>
      </c>
      <c r="AS343" s="1" t="s">
        <v>116</v>
      </c>
      <c r="AT343" s="1" t="s">
        <v>135</v>
      </c>
      <c r="AU343" s="1" t="s">
        <v>131</v>
      </c>
      <c r="AV343" s="1">
        <v>348.0</v>
      </c>
      <c r="AW343" s="4">
        <f t="shared" si="1"/>
        <v>0.58</v>
      </c>
      <c r="AX343" s="1">
        <v>28.0</v>
      </c>
      <c r="AY343" s="1" t="s">
        <v>136</v>
      </c>
      <c r="BA343" s="1" t="s">
        <v>131</v>
      </c>
      <c r="BB343" s="1">
        <v>26.0</v>
      </c>
      <c r="BC343" s="1">
        <v>33.0</v>
      </c>
      <c r="BD343" s="1" t="s">
        <v>136</v>
      </c>
      <c r="BF343" s="1" t="s">
        <v>130</v>
      </c>
      <c r="BG343" s="1">
        <v>26.0</v>
      </c>
      <c r="BH343" s="1">
        <v>53.0</v>
      </c>
      <c r="BI343" s="1" t="s">
        <v>137</v>
      </c>
      <c r="BK343" s="1" t="s">
        <v>131</v>
      </c>
      <c r="BL343" s="1">
        <v>8.0</v>
      </c>
      <c r="BM343" s="1">
        <v>21.0</v>
      </c>
      <c r="BN343" s="1" t="s">
        <v>136</v>
      </c>
      <c r="BP343" s="1" t="s">
        <v>131</v>
      </c>
      <c r="BQ343" s="1">
        <v>0.0</v>
      </c>
      <c r="BR343" s="1">
        <v>0.0</v>
      </c>
      <c r="BS343" s="1" t="s">
        <v>137</v>
      </c>
      <c r="BU343" s="1" t="s">
        <v>148</v>
      </c>
      <c r="BV343" s="1">
        <v>4.0</v>
      </c>
      <c r="BW343" s="1">
        <v>48.0</v>
      </c>
      <c r="BX343" s="1" t="s">
        <v>151</v>
      </c>
      <c r="CR343" s="1" t="s">
        <v>213</v>
      </c>
      <c r="CS343" s="1" t="s">
        <v>213</v>
      </c>
      <c r="CT343" s="1">
        <v>86130.0</v>
      </c>
      <c r="CU343" s="1">
        <v>86130.0</v>
      </c>
      <c r="CV343" s="1">
        <v>6.632439446E9</v>
      </c>
      <c r="CW343" s="1" t="s">
        <v>133</v>
      </c>
      <c r="DE343" s="1" t="s">
        <v>313</v>
      </c>
    </row>
    <row r="344">
      <c r="A344" s="1" t="s">
        <v>109</v>
      </c>
      <c r="B344" s="1" t="s">
        <v>110</v>
      </c>
      <c r="C344" s="1" t="s">
        <v>111</v>
      </c>
      <c r="E344" s="1">
        <v>101924.0</v>
      </c>
      <c r="F344" s="1" t="s">
        <v>112</v>
      </c>
      <c r="G344" s="1">
        <v>101924.0</v>
      </c>
      <c r="J344" s="1" t="s">
        <v>113</v>
      </c>
      <c r="K344" s="1">
        <v>1.0192411E8</v>
      </c>
      <c r="M344" s="1" t="s">
        <v>739</v>
      </c>
      <c r="N344" s="1" t="s">
        <v>740</v>
      </c>
      <c r="P344" s="3">
        <v>45452.0</v>
      </c>
      <c r="Q344" s="1" t="s">
        <v>116</v>
      </c>
      <c r="R344" s="1" t="s">
        <v>561</v>
      </c>
      <c r="S344" s="1" t="s">
        <v>118</v>
      </c>
      <c r="T344" s="1" t="s">
        <v>143</v>
      </c>
      <c r="U344" s="1" t="s">
        <v>122</v>
      </c>
      <c r="V344" s="1" t="s">
        <v>121</v>
      </c>
      <c r="W344" s="1" t="s">
        <v>121</v>
      </c>
      <c r="X344" s="1" t="s">
        <v>121</v>
      </c>
      <c r="Y344" s="1" t="s">
        <v>121</v>
      </c>
      <c r="Z344" s="1" t="s">
        <v>121</v>
      </c>
      <c r="AA344" s="1" t="s">
        <v>121</v>
      </c>
      <c r="AB344" s="1" t="s">
        <v>121</v>
      </c>
      <c r="AC344" s="1" t="s">
        <v>121</v>
      </c>
      <c r="AD344" s="1" t="s">
        <v>121</v>
      </c>
      <c r="AE344" s="1" t="s">
        <v>121</v>
      </c>
      <c r="AF344" s="1" t="s">
        <v>121</v>
      </c>
      <c r="AG344" s="1" t="s">
        <v>121</v>
      </c>
      <c r="AH344" s="1" t="s">
        <v>121</v>
      </c>
      <c r="AI344" s="1" t="s">
        <v>121</v>
      </c>
      <c r="AJ344" s="1" t="s">
        <v>122</v>
      </c>
      <c r="AK344" s="1" t="s">
        <v>233</v>
      </c>
      <c r="AL344" s="1" t="s">
        <v>234</v>
      </c>
      <c r="AM344" s="1" t="s">
        <v>235</v>
      </c>
      <c r="AN344" s="1">
        <v>18941.0</v>
      </c>
      <c r="AO344" s="1" t="s">
        <v>126</v>
      </c>
      <c r="AP344" s="1">
        <v>17444.0</v>
      </c>
      <c r="AQ344" s="1" t="s">
        <v>127</v>
      </c>
      <c r="AR344" s="1" t="s">
        <v>128</v>
      </c>
      <c r="AS344" s="1" t="s">
        <v>116</v>
      </c>
      <c r="AT344" s="1" t="s">
        <v>129</v>
      </c>
      <c r="AU344" s="1" t="s">
        <v>160</v>
      </c>
      <c r="AV344" s="1">
        <v>353.0</v>
      </c>
      <c r="AW344" s="4">
        <f t="shared" si="1"/>
        <v>0.5883333333</v>
      </c>
      <c r="AX344" s="1">
        <v>88.0</v>
      </c>
      <c r="BA344" s="1" t="s">
        <v>148</v>
      </c>
      <c r="BB344" s="1">
        <v>49.0</v>
      </c>
      <c r="BC344" s="1">
        <v>94.0</v>
      </c>
      <c r="BF344" s="1" t="s">
        <v>131</v>
      </c>
      <c r="BG344" s="1">
        <v>0.0</v>
      </c>
      <c r="BH344" s="1">
        <v>0.0</v>
      </c>
      <c r="BK344" s="1" t="s">
        <v>131</v>
      </c>
      <c r="BL344" s="1">
        <v>0.0</v>
      </c>
      <c r="BM344" s="1">
        <v>0.0</v>
      </c>
      <c r="BP344" s="1" t="s">
        <v>130</v>
      </c>
      <c r="BQ344" s="1">
        <v>0.0</v>
      </c>
      <c r="BR344" s="1">
        <v>0.0</v>
      </c>
      <c r="BU344" s="1" t="s">
        <v>130</v>
      </c>
      <c r="BV344" s="1">
        <v>0.0</v>
      </c>
      <c r="BW344" s="1">
        <v>0.0</v>
      </c>
      <c r="CR344" s="1" t="s">
        <v>132</v>
      </c>
      <c r="CS344" s="1" t="s">
        <v>132</v>
      </c>
      <c r="CT344" s="1">
        <v>86053.0</v>
      </c>
      <c r="CU344" s="1">
        <v>86053.0</v>
      </c>
      <c r="CV344" s="1">
        <v>7.593138771E9</v>
      </c>
      <c r="CW344" s="1" t="s">
        <v>133</v>
      </c>
      <c r="DE344" s="1" t="s">
        <v>256</v>
      </c>
    </row>
    <row r="345">
      <c r="A345" s="1" t="s">
        <v>109</v>
      </c>
      <c r="B345" s="1" t="s">
        <v>110</v>
      </c>
      <c r="C345" s="1" t="s">
        <v>111</v>
      </c>
      <c r="E345" s="1">
        <v>101924.0</v>
      </c>
      <c r="F345" s="1" t="s">
        <v>112</v>
      </c>
      <c r="G345" s="1">
        <v>101924.0</v>
      </c>
      <c r="J345" s="1" t="s">
        <v>113</v>
      </c>
      <c r="K345" s="1">
        <v>1.0192411E8</v>
      </c>
      <c r="M345" s="1" t="s">
        <v>739</v>
      </c>
      <c r="N345" s="1" t="s">
        <v>740</v>
      </c>
      <c r="P345" s="3">
        <v>45452.0</v>
      </c>
      <c r="Q345" s="1" t="s">
        <v>116</v>
      </c>
      <c r="R345" s="1" t="s">
        <v>561</v>
      </c>
      <c r="S345" s="1" t="s">
        <v>118</v>
      </c>
      <c r="T345" s="1" t="s">
        <v>143</v>
      </c>
      <c r="U345" s="1" t="s">
        <v>122</v>
      </c>
      <c r="V345" s="1" t="s">
        <v>121</v>
      </c>
      <c r="W345" s="1" t="s">
        <v>121</v>
      </c>
      <c r="X345" s="1" t="s">
        <v>121</v>
      </c>
      <c r="Y345" s="1" t="s">
        <v>121</v>
      </c>
      <c r="Z345" s="1" t="s">
        <v>121</v>
      </c>
      <c r="AA345" s="1" t="s">
        <v>121</v>
      </c>
      <c r="AB345" s="1" t="s">
        <v>121</v>
      </c>
      <c r="AC345" s="1" t="s">
        <v>121</v>
      </c>
      <c r="AD345" s="1" t="s">
        <v>121</v>
      </c>
      <c r="AE345" s="1" t="s">
        <v>121</v>
      </c>
      <c r="AF345" s="1" t="s">
        <v>121</v>
      </c>
      <c r="AG345" s="1" t="s">
        <v>121</v>
      </c>
      <c r="AH345" s="1" t="s">
        <v>121</v>
      </c>
      <c r="AI345" s="1" t="s">
        <v>121</v>
      </c>
      <c r="AJ345" s="1" t="s">
        <v>122</v>
      </c>
      <c r="AK345" s="1" t="s">
        <v>233</v>
      </c>
      <c r="AL345" s="1" t="s">
        <v>234</v>
      </c>
      <c r="AM345" s="1" t="s">
        <v>235</v>
      </c>
      <c r="AN345" s="1">
        <v>18941.0</v>
      </c>
      <c r="AO345" s="1" t="s">
        <v>126</v>
      </c>
      <c r="AP345" s="1">
        <v>17444.0</v>
      </c>
      <c r="AQ345" s="1" t="s">
        <v>127</v>
      </c>
      <c r="AR345" s="1" t="s">
        <v>128</v>
      </c>
      <c r="AS345" s="1" t="s">
        <v>116</v>
      </c>
      <c r="AT345" s="1" t="s">
        <v>135</v>
      </c>
      <c r="AU345" s="1" t="s">
        <v>148</v>
      </c>
      <c r="AV345" s="1">
        <v>383.0</v>
      </c>
      <c r="AW345" s="4">
        <f t="shared" si="1"/>
        <v>0.6383333333</v>
      </c>
      <c r="AX345" s="1">
        <v>68.0</v>
      </c>
      <c r="AY345" s="1" t="s">
        <v>137</v>
      </c>
      <c r="BA345" s="1" t="s">
        <v>148</v>
      </c>
      <c r="BB345" s="1">
        <v>53.0</v>
      </c>
      <c r="BC345" s="1">
        <v>80.0</v>
      </c>
      <c r="BD345" s="1" t="s">
        <v>137</v>
      </c>
      <c r="BF345" s="1" t="s">
        <v>148</v>
      </c>
      <c r="BG345" s="1">
        <v>34.0</v>
      </c>
      <c r="BH345" s="1">
        <v>68.0</v>
      </c>
      <c r="BI345" s="1" t="s">
        <v>205</v>
      </c>
      <c r="BK345" s="1" t="s">
        <v>130</v>
      </c>
      <c r="BL345" s="1">
        <v>24.0</v>
      </c>
      <c r="BM345" s="1">
        <v>54.0</v>
      </c>
      <c r="BN345" s="1" t="s">
        <v>152</v>
      </c>
      <c r="BP345" s="1" t="s">
        <v>148</v>
      </c>
      <c r="BQ345" s="1">
        <v>6.0</v>
      </c>
      <c r="BR345" s="1">
        <v>73.0</v>
      </c>
      <c r="BS345" s="1" t="s">
        <v>152</v>
      </c>
      <c r="BU345" s="1" t="s">
        <v>148</v>
      </c>
      <c r="BV345" s="1">
        <v>7.0</v>
      </c>
      <c r="BW345" s="1">
        <v>64.0</v>
      </c>
      <c r="BX345" s="1" t="s">
        <v>152</v>
      </c>
      <c r="CR345" s="1" t="s">
        <v>237</v>
      </c>
      <c r="CS345" s="1" t="s">
        <v>237</v>
      </c>
      <c r="CT345" s="1">
        <v>86053.0</v>
      </c>
      <c r="CU345" s="1">
        <v>86053.0</v>
      </c>
      <c r="CV345" s="1">
        <v>7.593138771E9</v>
      </c>
      <c r="CW345" s="1" t="s">
        <v>133</v>
      </c>
      <c r="DE345" s="1" t="s">
        <v>616</v>
      </c>
    </row>
    <row r="346">
      <c r="A346" s="1" t="s">
        <v>109</v>
      </c>
      <c r="B346" s="1" t="s">
        <v>110</v>
      </c>
      <c r="C346" s="1" t="s">
        <v>111</v>
      </c>
      <c r="E346" s="1">
        <v>101924.0</v>
      </c>
      <c r="F346" s="1" t="s">
        <v>112</v>
      </c>
      <c r="G346" s="1">
        <v>101924.0</v>
      </c>
      <c r="J346" s="1" t="s">
        <v>113</v>
      </c>
      <c r="K346" s="1">
        <v>1.0192411E8</v>
      </c>
      <c r="M346" s="1" t="s">
        <v>739</v>
      </c>
      <c r="N346" s="1" t="s">
        <v>741</v>
      </c>
      <c r="P346" s="3">
        <v>45452.0</v>
      </c>
      <c r="Q346" s="1" t="s">
        <v>116</v>
      </c>
      <c r="R346" s="1" t="s">
        <v>742</v>
      </c>
      <c r="S346" s="1" t="s">
        <v>118</v>
      </c>
      <c r="T346" s="1" t="s">
        <v>119</v>
      </c>
      <c r="U346" s="1" t="s">
        <v>120</v>
      </c>
      <c r="V346" s="1" t="s">
        <v>121</v>
      </c>
      <c r="W346" s="1" t="s">
        <v>121</v>
      </c>
      <c r="X346" s="1" t="s">
        <v>121</v>
      </c>
      <c r="Y346" s="1" t="s">
        <v>121</v>
      </c>
      <c r="Z346" s="1" t="s">
        <v>121</v>
      </c>
      <c r="AA346" s="1" t="s">
        <v>121</v>
      </c>
      <c r="AB346" s="1" t="s">
        <v>121</v>
      </c>
      <c r="AC346" s="1" t="s">
        <v>121</v>
      </c>
      <c r="AD346" s="1" t="s">
        <v>121</v>
      </c>
      <c r="AE346" s="1" t="s">
        <v>121</v>
      </c>
      <c r="AF346" s="1" t="s">
        <v>121</v>
      </c>
      <c r="AG346" s="1" t="s">
        <v>121</v>
      </c>
      <c r="AH346" s="1" t="s">
        <v>121</v>
      </c>
      <c r="AI346" s="1" t="s">
        <v>121</v>
      </c>
      <c r="AJ346" s="1" t="s">
        <v>122</v>
      </c>
      <c r="AK346" s="1" t="s">
        <v>157</v>
      </c>
      <c r="AL346" s="1" t="s">
        <v>158</v>
      </c>
      <c r="AM346" s="1" t="s">
        <v>159</v>
      </c>
      <c r="AN346" s="1">
        <v>18050.0</v>
      </c>
      <c r="AO346" s="1" t="s">
        <v>147</v>
      </c>
      <c r="AP346" s="1">
        <v>14593.0</v>
      </c>
      <c r="AQ346" s="1" t="s">
        <v>127</v>
      </c>
      <c r="AR346" s="1" t="s">
        <v>128</v>
      </c>
      <c r="AS346" s="1" t="s">
        <v>116</v>
      </c>
      <c r="AT346" s="1" t="s">
        <v>129</v>
      </c>
      <c r="AU346" s="1" t="s">
        <v>130</v>
      </c>
      <c r="AV346" s="1">
        <v>300.0</v>
      </c>
      <c r="AW346" s="4">
        <f t="shared" si="1"/>
        <v>0.5</v>
      </c>
      <c r="AX346" s="1">
        <v>63.0</v>
      </c>
      <c r="BA346" s="1" t="s">
        <v>148</v>
      </c>
      <c r="BB346" s="1">
        <v>25.0</v>
      </c>
      <c r="BC346" s="1">
        <v>66.0</v>
      </c>
      <c r="BF346" s="1" t="s">
        <v>131</v>
      </c>
      <c r="BG346" s="1">
        <v>0.0</v>
      </c>
      <c r="BH346" s="1">
        <v>0.0</v>
      </c>
      <c r="BK346" s="1" t="s">
        <v>131</v>
      </c>
      <c r="BL346" s="1">
        <v>1.0</v>
      </c>
      <c r="BM346" s="1">
        <v>31.0</v>
      </c>
      <c r="BP346" s="1" t="s">
        <v>130</v>
      </c>
      <c r="BQ346" s="1">
        <v>0.0</v>
      </c>
      <c r="BR346" s="1">
        <v>0.0</v>
      </c>
      <c r="BU346" s="1" t="s">
        <v>130</v>
      </c>
      <c r="BV346" s="1">
        <v>0.0</v>
      </c>
      <c r="BW346" s="1">
        <v>0.0</v>
      </c>
      <c r="CR346" s="1" t="s">
        <v>132</v>
      </c>
      <c r="CS346" s="1" t="s">
        <v>132</v>
      </c>
      <c r="CT346" s="1">
        <v>85762.0</v>
      </c>
      <c r="CU346" s="1">
        <v>85762.0</v>
      </c>
      <c r="CV346" s="1">
        <v>2.647223114E9</v>
      </c>
      <c r="CW346" s="1" t="s">
        <v>133</v>
      </c>
      <c r="DE346" s="1" t="s">
        <v>400</v>
      </c>
    </row>
    <row r="347">
      <c r="A347" s="1" t="s">
        <v>109</v>
      </c>
      <c r="B347" s="1" t="s">
        <v>110</v>
      </c>
      <c r="C347" s="1" t="s">
        <v>111</v>
      </c>
      <c r="E347" s="1">
        <v>101924.0</v>
      </c>
      <c r="F347" s="1" t="s">
        <v>112</v>
      </c>
      <c r="G347" s="1">
        <v>101924.0</v>
      </c>
      <c r="J347" s="1" t="s">
        <v>113</v>
      </c>
      <c r="K347" s="1">
        <v>1.0192411E8</v>
      </c>
      <c r="M347" s="1" t="s">
        <v>739</v>
      </c>
      <c r="N347" s="1" t="s">
        <v>741</v>
      </c>
      <c r="P347" s="3">
        <v>45452.0</v>
      </c>
      <c r="Q347" s="1" t="s">
        <v>116</v>
      </c>
      <c r="R347" s="1" t="s">
        <v>742</v>
      </c>
      <c r="S347" s="1" t="s">
        <v>118</v>
      </c>
      <c r="T347" s="1" t="s">
        <v>119</v>
      </c>
      <c r="U347" s="1" t="s">
        <v>120</v>
      </c>
      <c r="V347" s="1" t="s">
        <v>121</v>
      </c>
      <c r="W347" s="1" t="s">
        <v>121</v>
      </c>
      <c r="X347" s="1" t="s">
        <v>121</v>
      </c>
      <c r="Y347" s="1" t="s">
        <v>121</v>
      </c>
      <c r="Z347" s="1" t="s">
        <v>121</v>
      </c>
      <c r="AA347" s="1" t="s">
        <v>121</v>
      </c>
      <c r="AB347" s="1" t="s">
        <v>121</v>
      </c>
      <c r="AC347" s="1" t="s">
        <v>121</v>
      </c>
      <c r="AD347" s="1" t="s">
        <v>121</v>
      </c>
      <c r="AE347" s="1" t="s">
        <v>121</v>
      </c>
      <c r="AF347" s="1" t="s">
        <v>121</v>
      </c>
      <c r="AG347" s="1" t="s">
        <v>121</v>
      </c>
      <c r="AH347" s="1" t="s">
        <v>121</v>
      </c>
      <c r="AI347" s="1" t="s">
        <v>121</v>
      </c>
      <c r="AJ347" s="1" t="s">
        <v>122</v>
      </c>
      <c r="AK347" s="1" t="s">
        <v>157</v>
      </c>
      <c r="AL347" s="1" t="s">
        <v>158</v>
      </c>
      <c r="AM347" s="1" t="s">
        <v>159</v>
      </c>
      <c r="AN347" s="1">
        <v>18050.0</v>
      </c>
      <c r="AO347" s="1" t="s">
        <v>126</v>
      </c>
      <c r="AP347" s="1">
        <v>17444.0</v>
      </c>
      <c r="AQ347" s="1" t="s">
        <v>127</v>
      </c>
      <c r="AR347" s="1" t="s">
        <v>128</v>
      </c>
      <c r="AS347" s="1" t="s">
        <v>116</v>
      </c>
      <c r="AT347" s="1" t="s">
        <v>135</v>
      </c>
      <c r="AU347" s="1" t="s">
        <v>131</v>
      </c>
      <c r="AV347" s="1">
        <v>325.0</v>
      </c>
      <c r="AW347" s="4">
        <f t="shared" si="1"/>
        <v>0.5416666667</v>
      </c>
      <c r="AX347" s="1">
        <v>8.0</v>
      </c>
      <c r="AY347" s="1" t="s">
        <v>136</v>
      </c>
      <c r="BA347" s="1" t="s">
        <v>131</v>
      </c>
      <c r="BB347" s="1">
        <v>12.0</v>
      </c>
      <c r="BC347" s="1">
        <v>16.0</v>
      </c>
      <c r="BD347" s="1" t="s">
        <v>136</v>
      </c>
      <c r="BF347" s="1" t="s">
        <v>131</v>
      </c>
      <c r="BG347" s="1">
        <v>0.0</v>
      </c>
      <c r="BH347" s="1">
        <v>0.0</v>
      </c>
      <c r="BI347" s="1" t="s">
        <v>136</v>
      </c>
      <c r="BK347" s="1" t="s">
        <v>131</v>
      </c>
      <c r="BL347" s="1">
        <v>1.0</v>
      </c>
      <c r="BM347" s="1">
        <v>9.0</v>
      </c>
      <c r="BN347" s="1" t="s">
        <v>136</v>
      </c>
      <c r="BP347" s="1" t="s">
        <v>131</v>
      </c>
      <c r="BQ347" s="1">
        <v>0.0</v>
      </c>
      <c r="BR347" s="1">
        <v>0.0</v>
      </c>
      <c r="BS347" s="1" t="s">
        <v>137</v>
      </c>
      <c r="BU347" s="1" t="s">
        <v>131</v>
      </c>
      <c r="BV347" s="1">
        <v>0.0</v>
      </c>
      <c r="BW347" s="1">
        <v>0.0</v>
      </c>
      <c r="BX347" s="1" t="s">
        <v>137</v>
      </c>
      <c r="CR347" s="1" t="s">
        <v>176</v>
      </c>
      <c r="CS347" s="1" t="s">
        <v>176</v>
      </c>
      <c r="CT347" s="1">
        <v>85762.0</v>
      </c>
      <c r="CU347" s="1">
        <v>85762.0</v>
      </c>
      <c r="CV347" s="1">
        <v>2.647223114E9</v>
      </c>
      <c r="CW347" s="1" t="s">
        <v>133</v>
      </c>
      <c r="DE347" s="1" t="s">
        <v>432</v>
      </c>
    </row>
    <row r="348">
      <c r="A348" s="1" t="s">
        <v>109</v>
      </c>
      <c r="B348" s="1" t="s">
        <v>110</v>
      </c>
      <c r="C348" s="1" t="s">
        <v>111</v>
      </c>
      <c r="E348" s="1">
        <v>101924.0</v>
      </c>
      <c r="F348" s="1" t="s">
        <v>112</v>
      </c>
      <c r="G348" s="1">
        <v>101924.0</v>
      </c>
      <c r="J348" s="1" t="s">
        <v>113</v>
      </c>
      <c r="K348" s="1">
        <v>1.0192411E8</v>
      </c>
      <c r="M348" s="1" t="s">
        <v>743</v>
      </c>
      <c r="N348" s="1" t="s">
        <v>744</v>
      </c>
      <c r="P348" s="3">
        <v>45452.0</v>
      </c>
      <c r="Q348" s="1" t="s">
        <v>116</v>
      </c>
      <c r="R348" s="3">
        <v>43171.0</v>
      </c>
      <c r="S348" s="1" t="s">
        <v>118</v>
      </c>
      <c r="T348" s="1" t="s">
        <v>246</v>
      </c>
      <c r="U348" s="1" t="s">
        <v>120</v>
      </c>
      <c r="V348" s="1" t="s">
        <v>121</v>
      </c>
      <c r="W348" s="1" t="s">
        <v>121</v>
      </c>
      <c r="X348" s="1" t="s">
        <v>121</v>
      </c>
      <c r="Y348" s="1" t="s">
        <v>121</v>
      </c>
      <c r="Z348" s="1" t="s">
        <v>121</v>
      </c>
      <c r="AA348" s="1" t="s">
        <v>121</v>
      </c>
      <c r="AB348" s="1" t="s">
        <v>121</v>
      </c>
      <c r="AC348" s="1" t="s">
        <v>121</v>
      </c>
      <c r="AD348" s="1" t="s">
        <v>121</v>
      </c>
      <c r="AE348" s="1" t="s">
        <v>121</v>
      </c>
      <c r="AF348" s="1" t="s">
        <v>121</v>
      </c>
      <c r="AG348" s="1" t="s">
        <v>121</v>
      </c>
      <c r="AH348" s="1" t="s">
        <v>121</v>
      </c>
      <c r="AI348" s="1" t="s">
        <v>121</v>
      </c>
      <c r="AJ348" s="1" t="s">
        <v>122</v>
      </c>
      <c r="AK348" s="1" t="s">
        <v>191</v>
      </c>
      <c r="AL348" s="1" t="s">
        <v>192</v>
      </c>
      <c r="AM348" s="1" t="s">
        <v>193</v>
      </c>
      <c r="AN348" s="1">
        <v>18825.0</v>
      </c>
      <c r="AO348" s="1" t="s">
        <v>126</v>
      </c>
      <c r="AP348" s="1">
        <v>17444.0</v>
      </c>
      <c r="AQ348" s="1" t="s">
        <v>127</v>
      </c>
      <c r="AR348" s="1" t="s">
        <v>128</v>
      </c>
      <c r="AS348" s="1" t="s">
        <v>116</v>
      </c>
      <c r="AT348" s="1" t="s">
        <v>129</v>
      </c>
      <c r="AU348" s="1" t="s">
        <v>160</v>
      </c>
      <c r="AV348" s="1">
        <v>378.0</v>
      </c>
      <c r="AW348" s="4">
        <f t="shared" si="1"/>
        <v>0.63</v>
      </c>
      <c r="AX348" s="1">
        <v>93.0</v>
      </c>
      <c r="BA348" s="1" t="s">
        <v>148</v>
      </c>
      <c r="BB348" s="1">
        <v>47.0</v>
      </c>
      <c r="BC348" s="1">
        <v>93.0</v>
      </c>
      <c r="BF348" s="1" t="s">
        <v>148</v>
      </c>
      <c r="BG348" s="1">
        <v>8.0</v>
      </c>
      <c r="BH348" s="1">
        <v>72.0</v>
      </c>
      <c r="BK348" s="1" t="s">
        <v>160</v>
      </c>
      <c r="BL348" s="1">
        <v>25.0</v>
      </c>
      <c r="BM348" s="1">
        <v>88.0</v>
      </c>
      <c r="BP348" s="1" t="s">
        <v>148</v>
      </c>
      <c r="BQ348" s="1">
        <v>6.0</v>
      </c>
      <c r="BR348" s="1">
        <v>93.0</v>
      </c>
      <c r="BU348" s="1" t="s">
        <v>148</v>
      </c>
      <c r="BV348" s="1">
        <v>7.0</v>
      </c>
      <c r="BW348" s="1">
        <v>87.0</v>
      </c>
      <c r="CR348" s="3">
        <v>45635.0</v>
      </c>
      <c r="CS348" s="3">
        <v>45635.0</v>
      </c>
      <c r="CT348" s="1">
        <v>85211.0</v>
      </c>
      <c r="CU348" s="1">
        <v>85211.0</v>
      </c>
      <c r="CV348" s="1">
        <v>6.811838116E9</v>
      </c>
      <c r="CW348" s="1" t="s">
        <v>133</v>
      </c>
      <c r="DE348" s="1" t="s">
        <v>332</v>
      </c>
    </row>
    <row r="349">
      <c r="A349" s="1" t="s">
        <v>109</v>
      </c>
      <c r="B349" s="1" t="s">
        <v>110</v>
      </c>
      <c r="C349" s="1" t="s">
        <v>111</v>
      </c>
      <c r="E349" s="1">
        <v>101924.0</v>
      </c>
      <c r="F349" s="1" t="s">
        <v>112</v>
      </c>
      <c r="G349" s="1">
        <v>101924.0</v>
      </c>
      <c r="J349" s="1" t="s">
        <v>113</v>
      </c>
      <c r="K349" s="1">
        <v>1.0192411E8</v>
      </c>
      <c r="M349" s="1" t="s">
        <v>743</v>
      </c>
      <c r="N349" s="1" t="s">
        <v>744</v>
      </c>
      <c r="P349" s="3">
        <v>45452.0</v>
      </c>
      <c r="Q349" s="1" t="s">
        <v>116</v>
      </c>
      <c r="R349" s="3">
        <v>43171.0</v>
      </c>
      <c r="S349" s="1" t="s">
        <v>118</v>
      </c>
      <c r="T349" s="1" t="s">
        <v>246</v>
      </c>
      <c r="U349" s="1" t="s">
        <v>120</v>
      </c>
      <c r="V349" s="1" t="s">
        <v>121</v>
      </c>
      <c r="W349" s="1" t="s">
        <v>121</v>
      </c>
      <c r="X349" s="1" t="s">
        <v>121</v>
      </c>
      <c r="Y349" s="1" t="s">
        <v>121</v>
      </c>
      <c r="Z349" s="1" t="s">
        <v>121</v>
      </c>
      <c r="AA349" s="1" t="s">
        <v>121</v>
      </c>
      <c r="AB349" s="1" t="s">
        <v>121</v>
      </c>
      <c r="AC349" s="1" t="s">
        <v>121</v>
      </c>
      <c r="AD349" s="1" t="s">
        <v>121</v>
      </c>
      <c r="AE349" s="1" t="s">
        <v>121</v>
      </c>
      <c r="AF349" s="1" t="s">
        <v>121</v>
      </c>
      <c r="AG349" s="1" t="s">
        <v>121</v>
      </c>
      <c r="AH349" s="1" t="s">
        <v>121</v>
      </c>
      <c r="AI349" s="1" t="s">
        <v>121</v>
      </c>
      <c r="AJ349" s="1" t="s">
        <v>122</v>
      </c>
      <c r="AK349" s="1" t="s">
        <v>191</v>
      </c>
      <c r="AL349" s="1" t="s">
        <v>192</v>
      </c>
      <c r="AM349" s="1" t="s">
        <v>193</v>
      </c>
      <c r="AN349" s="1">
        <v>18825.0</v>
      </c>
      <c r="AO349" s="1" t="s">
        <v>126</v>
      </c>
      <c r="AP349" s="1">
        <v>17444.0</v>
      </c>
      <c r="AQ349" s="1" t="s">
        <v>127</v>
      </c>
      <c r="AR349" s="1" t="s">
        <v>128</v>
      </c>
      <c r="AS349" s="1" t="s">
        <v>116</v>
      </c>
      <c r="AT349" s="1" t="s">
        <v>135</v>
      </c>
      <c r="AU349" s="1" t="s">
        <v>160</v>
      </c>
      <c r="AV349" s="1">
        <v>422.0</v>
      </c>
      <c r="AW349" s="4">
        <f t="shared" si="1"/>
        <v>0.7033333333</v>
      </c>
      <c r="AX349" s="1">
        <v>93.0</v>
      </c>
      <c r="AY349" s="1" t="s">
        <v>151</v>
      </c>
      <c r="BA349" s="1" t="s">
        <v>148</v>
      </c>
      <c r="BB349" s="1">
        <v>71.0</v>
      </c>
      <c r="BC349" s="1">
        <v>95.0</v>
      </c>
      <c r="BD349" s="1" t="s">
        <v>152</v>
      </c>
      <c r="BF349" s="1" t="s">
        <v>160</v>
      </c>
      <c r="BG349" s="1">
        <v>45.0</v>
      </c>
      <c r="BH349" s="1">
        <v>85.0</v>
      </c>
      <c r="BI349" s="1" t="s">
        <v>205</v>
      </c>
      <c r="BK349" s="1" t="s">
        <v>160</v>
      </c>
      <c r="BL349" s="1">
        <v>42.0</v>
      </c>
      <c r="BM349" s="1">
        <v>86.0</v>
      </c>
      <c r="BN349" s="1" t="s">
        <v>151</v>
      </c>
      <c r="BP349" s="1" t="s">
        <v>160</v>
      </c>
      <c r="BQ349" s="1">
        <v>14.0</v>
      </c>
      <c r="BR349" s="1">
        <v>92.0</v>
      </c>
      <c r="BS349" s="1" t="s">
        <v>152</v>
      </c>
      <c r="BU349" s="1" t="s">
        <v>160</v>
      </c>
      <c r="BV349" s="1">
        <v>26.0</v>
      </c>
      <c r="BW349" s="1">
        <v>93.0</v>
      </c>
      <c r="BX349" s="1" t="s">
        <v>152</v>
      </c>
      <c r="CR349" s="1" t="s">
        <v>169</v>
      </c>
      <c r="CS349" s="1" t="s">
        <v>169</v>
      </c>
      <c r="CT349" s="1">
        <v>85211.0</v>
      </c>
      <c r="CU349" s="1">
        <v>85211.0</v>
      </c>
      <c r="CV349" s="1">
        <v>6.811838116E9</v>
      </c>
      <c r="CW349" s="1" t="s">
        <v>133</v>
      </c>
      <c r="DE349" s="1" t="s">
        <v>745</v>
      </c>
    </row>
    <row r="350">
      <c r="A350" s="1" t="s">
        <v>109</v>
      </c>
      <c r="B350" s="1" t="s">
        <v>110</v>
      </c>
      <c r="C350" s="1" t="s">
        <v>111</v>
      </c>
      <c r="E350" s="1">
        <v>101924.0</v>
      </c>
      <c r="F350" s="1" t="s">
        <v>112</v>
      </c>
      <c r="G350" s="1">
        <v>101924.0</v>
      </c>
      <c r="J350" s="1" t="s">
        <v>113</v>
      </c>
      <c r="K350" s="1">
        <v>1.0192411E8</v>
      </c>
      <c r="M350" s="1" t="s">
        <v>746</v>
      </c>
      <c r="N350" s="1" t="s">
        <v>747</v>
      </c>
      <c r="P350" s="1" t="s">
        <v>156</v>
      </c>
      <c r="Q350" s="1" t="s">
        <v>116</v>
      </c>
      <c r="R350" s="1" t="s">
        <v>489</v>
      </c>
      <c r="S350" s="1" t="s">
        <v>118</v>
      </c>
      <c r="T350" s="1" t="s">
        <v>143</v>
      </c>
      <c r="U350" s="1" t="s">
        <v>122</v>
      </c>
      <c r="V350" s="1" t="s">
        <v>121</v>
      </c>
      <c r="W350" s="1" t="s">
        <v>121</v>
      </c>
      <c r="X350" s="1" t="s">
        <v>121</v>
      </c>
      <c r="Y350" s="1" t="s">
        <v>121</v>
      </c>
      <c r="Z350" s="1" t="s">
        <v>121</v>
      </c>
      <c r="AA350" s="1" t="s">
        <v>121</v>
      </c>
      <c r="AB350" s="1" t="s">
        <v>121</v>
      </c>
      <c r="AC350" s="1" t="s">
        <v>121</v>
      </c>
      <c r="AD350" s="1" t="s">
        <v>121</v>
      </c>
      <c r="AE350" s="1" t="s">
        <v>121</v>
      </c>
      <c r="AF350" s="1" t="s">
        <v>121</v>
      </c>
      <c r="AG350" s="1" t="s">
        <v>121</v>
      </c>
      <c r="AH350" s="1" t="s">
        <v>121</v>
      </c>
      <c r="AI350" s="1" t="s">
        <v>121</v>
      </c>
      <c r="AJ350" s="1" t="s">
        <v>122</v>
      </c>
      <c r="AK350" s="1" t="s">
        <v>123</v>
      </c>
      <c r="AL350" s="1" t="s">
        <v>124</v>
      </c>
      <c r="AM350" s="1" t="s">
        <v>125</v>
      </c>
      <c r="AN350" s="1">
        <v>18548.0</v>
      </c>
      <c r="AO350" s="1" t="s">
        <v>147</v>
      </c>
      <c r="AP350" s="1">
        <v>14593.0</v>
      </c>
      <c r="AQ350" s="1" t="s">
        <v>127</v>
      </c>
      <c r="AR350" s="1" t="s">
        <v>128</v>
      </c>
      <c r="AS350" s="1" t="s">
        <v>116</v>
      </c>
      <c r="AT350" s="1" t="s">
        <v>129</v>
      </c>
      <c r="AU350" s="1" t="s">
        <v>131</v>
      </c>
      <c r="AV350" s="1">
        <v>243.0</v>
      </c>
      <c r="AW350" s="4">
        <f t="shared" si="1"/>
        <v>0.405</v>
      </c>
      <c r="AX350" s="1">
        <v>0.0</v>
      </c>
      <c r="BA350" s="1" t="s">
        <v>131</v>
      </c>
      <c r="BB350" s="1">
        <v>0.0</v>
      </c>
      <c r="BC350" s="1">
        <v>0.0</v>
      </c>
      <c r="BF350" s="1" t="s">
        <v>131</v>
      </c>
      <c r="BG350" s="1">
        <v>0.0</v>
      </c>
      <c r="BH350" s="1">
        <v>0.0</v>
      </c>
      <c r="BK350" s="1" t="s">
        <v>131</v>
      </c>
      <c r="BL350" s="1">
        <v>0.0</v>
      </c>
      <c r="BM350" s="1">
        <v>0.0</v>
      </c>
      <c r="BP350" s="1" t="s">
        <v>130</v>
      </c>
      <c r="BQ350" s="1">
        <v>0.0</v>
      </c>
      <c r="BR350" s="1">
        <v>0.0</v>
      </c>
      <c r="BU350" s="1" t="s">
        <v>130</v>
      </c>
      <c r="BV350" s="1">
        <v>0.0</v>
      </c>
      <c r="BW350" s="1">
        <v>0.0</v>
      </c>
      <c r="CR350" s="1" t="s">
        <v>161</v>
      </c>
      <c r="CS350" s="1" t="s">
        <v>161</v>
      </c>
      <c r="CT350" s="1">
        <v>88493.0</v>
      </c>
      <c r="CU350" s="1">
        <v>88493.0</v>
      </c>
      <c r="CV350" s="1">
        <v>1.923591371E9</v>
      </c>
      <c r="CW350" s="1" t="s">
        <v>133</v>
      </c>
      <c r="DE350" s="1" t="s">
        <v>134</v>
      </c>
    </row>
    <row r="351">
      <c r="A351" s="1" t="s">
        <v>109</v>
      </c>
      <c r="B351" s="1" t="s">
        <v>110</v>
      </c>
      <c r="C351" s="1" t="s">
        <v>111</v>
      </c>
      <c r="E351" s="1">
        <v>101924.0</v>
      </c>
      <c r="F351" s="1" t="s">
        <v>112</v>
      </c>
      <c r="G351" s="1">
        <v>101924.0</v>
      </c>
      <c r="J351" s="1" t="s">
        <v>113</v>
      </c>
      <c r="K351" s="1">
        <v>1.0192411E8</v>
      </c>
      <c r="M351" s="1" t="s">
        <v>746</v>
      </c>
      <c r="N351" s="1" t="s">
        <v>747</v>
      </c>
      <c r="P351" s="1" t="s">
        <v>156</v>
      </c>
      <c r="Q351" s="1" t="s">
        <v>116</v>
      </c>
      <c r="R351" s="1" t="s">
        <v>489</v>
      </c>
      <c r="S351" s="1" t="s">
        <v>118</v>
      </c>
      <c r="T351" s="1" t="s">
        <v>143</v>
      </c>
      <c r="U351" s="1" t="s">
        <v>122</v>
      </c>
      <c r="V351" s="1" t="s">
        <v>121</v>
      </c>
      <c r="W351" s="1" t="s">
        <v>121</v>
      </c>
      <c r="X351" s="1" t="s">
        <v>121</v>
      </c>
      <c r="Y351" s="1" t="s">
        <v>121</v>
      </c>
      <c r="Z351" s="1" t="s">
        <v>121</v>
      </c>
      <c r="AA351" s="1" t="s">
        <v>121</v>
      </c>
      <c r="AB351" s="1" t="s">
        <v>121</v>
      </c>
      <c r="AC351" s="1" t="s">
        <v>121</v>
      </c>
      <c r="AD351" s="1" t="s">
        <v>121</v>
      </c>
      <c r="AE351" s="1" t="s">
        <v>121</v>
      </c>
      <c r="AF351" s="1" t="s">
        <v>121</v>
      </c>
      <c r="AG351" s="1" t="s">
        <v>121</v>
      </c>
      <c r="AH351" s="1" t="s">
        <v>121</v>
      </c>
      <c r="AI351" s="1" t="s">
        <v>121</v>
      </c>
      <c r="AJ351" s="1" t="s">
        <v>122</v>
      </c>
      <c r="AK351" s="1" t="s">
        <v>123</v>
      </c>
      <c r="AL351" s="1" t="s">
        <v>124</v>
      </c>
      <c r="AM351" s="1" t="s">
        <v>125</v>
      </c>
      <c r="AN351" s="1">
        <v>18548.0</v>
      </c>
      <c r="AO351" s="1" t="s">
        <v>126</v>
      </c>
      <c r="AP351" s="1">
        <v>17444.0</v>
      </c>
      <c r="AQ351" s="1" t="s">
        <v>127</v>
      </c>
      <c r="AR351" s="1" t="s">
        <v>128</v>
      </c>
      <c r="AS351" s="1" t="s">
        <v>116</v>
      </c>
      <c r="AT351" s="1" t="s">
        <v>135</v>
      </c>
      <c r="AU351" s="1" t="s">
        <v>131</v>
      </c>
      <c r="AV351" s="1">
        <v>322.0</v>
      </c>
      <c r="AW351" s="4">
        <f t="shared" si="1"/>
        <v>0.5366666667</v>
      </c>
      <c r="AX351" s="1">
        <v>5.0</v>
      </c>
      <c r="AY351" s="1" t="s">
        <v>137</v>
      </c>
      <c r="BA351" s="1" t="s">
        <v>131</v>
      </c>
      <c r="BB351" s="1">
        <v>0.0</v>
      </c>
      <c r="BC351" s="1">
        <v>0.0</v>
      </c>
      <c r="BD351" s="1" t="s">
        <v>136</v>
      </c>
      <c r="BF351" s="1" t="s">
        <v>131</v>
      </c>
      <c r="BG351" s="1">
        <v>14.0</v>
      </c>
      <c r="BH351" s="1">
        <v>35.0</v>
      </c>
      <c r="BI351" s="1" t="s">
        <v>151</v>
      </c>
      <c r="BK351" s="1" t="s">
        <v>131</v>
      </c>
      <c r="BL351" s="1">
        <v>1.0</v>
      </c>
      <c r="BM351" s="1">
        <v>9.0</v>
      </c>
      <c r="BN351" s="1" t="s">
        <v>136</v>
      </c>
      <c r="BP351" s="1" t="s">
        <v>131</v>
      </c>
      <c r="BQ351" s="1">
        <v>0.0</v>
      </c>
      <c r="BR351" s="1">
        <v>0.0</v>
      </c>
      <c r="BS351" s="1" t="s">
        <v>137</v>
      </c>
      <c r="BU351" s="1" t="s">
        <v>131</v>
      </c>
      <c r="BV351" s="1">
        <v>0.0</v>
      </c>
      <c r="BW351" s="1">
        <v>0.0</v>
      </c>
      <c r="BX351" s="1" t="s">
        <v>137</v>
      </c>
      <c r="CR351" s="1" t="s">
        <v>242</v>
      </c>
      <c r="CS351" s="1" t="s">
        <v>242</v>
      </c>
      <c r="CT351" s="1">
        <v>88493.0</v>
      </c>
      <c r="CU351" s="1">
        <v>88493.0</v>
      </c>
      <c r="CV351" s="1">
        <v>1.923591371E9</v>
      </c>
      <c r="CW351" s="1" t="s">
        <v>133</v>
      </c>
      <c r="DE351" s="1" t="s">
        <v>445</v>
      </c>
    </row>
    <row r="352">
      <c r="A352" s="1" t="s">
        <v>109</v>
      </c>
      <c r="B352" s="1" t="s">
        <v>110</v>
      </c>
      <c r="C352" s="1" t="s">
        <v>111</v>
      </c>
      <c r="E352" s="1">
        <v>101924.0</v>
      </c>
      <c r="F352" s="1" t="s">
        <v>112</v>
      </c>
      <c r="G352" s="1">
        <v>101924.0</v>
      </c>
      <c r="J352" s="1" t="s">
        <v>113</v>
      </c>
      <c r="K352" s="1">
        <v>1.0192411E8</v>
      </c>
      <c r="M352" s="1" t="s">
        <v>746</v>
      </c>
      <c r="N352" s="1" t="s">
        <v>720</v>
      </c>
      <c r="P352" s="3">
        <v>45452.0</v>
      </c>
      <c r="Q352" s="1" t="s">
        <v>116</v>
      </c>
      <c r="R352" s="3">
        <v>43229.0</v>
      </c>
      <c r="S352" s="1" t="s">
        <v>143</v>
      </c>
      <c r="T352" s="1" t="s">
        <v>143</v>
      </c>
      <c r="U352" s="1" t="s">
        <v>122</v>
      </c>
      <c r="V352" s="1" t="s">
        <v>121</v>
      </c>
      <c r="W352" s="1" t="s">
        <v>121</v>
      </c>
      <c r="X352" s="1" t="s">
        <v>121</v>
      </c>
      <c r="Y352" s="1" t="s">
        <v>121</v>
      </c>
      <c r="Z352" s="1" t="s">
        <v>121</v>
      </c>
      <c r="AA352" s="1" t="s">
        <v>121</v>
      </c>
      <c r="AB352" s="1" t="s">
        <v>121</v>
      </c>
      <c r="AC352" s="1" t="s">
        <v>121</v>
      </c>
      <c r="AD352" s="1" t="s">
        <v>121</v>
      </c>
      <c r="AE352" s="1" t="s">
        <v>121</v>
      </c>
      <c r="AF352" s="1" t="s">
        <v>121</v>
      </c>
      <c r="AG352" s="1" t="s">
        <v>121</v>
      </c>
      <c r="AH352" s="1" t="s">
        <v>121</v>
      </c>
      <c r="AI352" s="1" t="s">
        <v>121</v>
      </c>
      <c r="AJ352" s="1" t="s">
        <v>122</v>
      </c>
      <c r="AK352" s="1" t="s">
        <v>202</v>
      </c>
      <c r="AL352" s="1" t="s">
        <v>203</v>
      </c>
      <c r="AM352" s="1" t="s">
        <v>204</v>
      </c>
      <c r="AN352" s="1">
        <v>17879.0</v>
      </c>
      <c r="AO352" s="1" t="s">
        <v>126</v>
      </c>
      <c r="AP352" s="1">
        <v>17444.0</v>
      </c>
      <c r="AQ352" s="1" t="s">
        <v>127</v>
      </c>
      <c r="AR352" s="1" t="s">
        <v>128</v>
      </c>
      <c r="AS352" s="1" t="s">
        <v>116</v>
      </c>
      <c r="AT352" s="1" t="s">
        <v>129</v>
      </c>
      <c r="AU352" s="1" t="s">
        <v>130</v>
      </c>
      <c r="AV352" s="1">
        <v>288.0</v>
      </c>
      <c r="AW352" s="4">
        <f t="shared" si="1"/>
        <v>0.48</v>
      </c>
      <c r="AX352" s="1">
        <v>55.0</v>
      </c>
      <c r="BA352" s="1" t="s">
        <v>130</v>
      </c>
      <c r="BB352" s="1">
        <v>20.0</v>
      </c>
      <c r="BC352" s="1">
        <v>57.0</v>
      </c>
      <c r="BF352" s="1" t="s">
        <v>131</v>
      </c>
      <c r="BG352" s="1">
        <v>0.0</v>
      </c>
      <c r="BH352" s="1">
        <v>0.0</v>
      </c>
      <c r="BK352" s="1" t="s">
        <v>131</v>
      </c>
      <c r="BM352" s="1" t="s">
        <v>372</v>
      </c>
      <c r="BP352" s="1" t="s">
        <v>130</v>
      </c>
      <c r="BR352" s="1" t="s">
        <v>372</v>
      </c>
      <c r="BU352" s="1" t="s">
        <v>130</v>
      </c>
      <c r="BV352" s="1">
        <v>0.0</v>
      </c>
      <c r="BW352" s="1">
        <v>0.0</v>
      </c>
      <c r="CR352" s="3">
        <v>45635.0</v>
      </c>
      <c r="CS352" s="3">
        <v>45635.0</v>
      </c>
      <c r="CT352" s="1">
        <v>86221.0</v>
      </c>
      <c r="CU352" s="1">
        <v>86221.0</v>
      </c>
      <c r="CV352" s="1">
        <v>1.393316565E9</v>
      </c>
      <c r="CW352" s="1" t="s">
        <v>133</v>
      </c>
      <c r="DE352" s="1" t="s">
        <v>198</v>
      </c>
    </row>
    <row r="353">
      <c r="A353" s="1" t="s">
        <v>109</v>
      </c>
      <c r="B353" s="1" t="s">
        <v>110</v>
      </c>
      <c r="C353" s="1" t="s">
        <v>111</v>
      </c>
      <c r="E353" s="1">
        <v>101924.0</v>
      </c>
      <c r="F353" s="1" t="s">
        <v>112</v>
      </c>
      <c r="G353" s="1">
        <v>101924.0</v>
      </c>
      <c r="J353" s="1" t="s">
        <v>113</v>
      </c>
      <c r="K353" s="1">
        <v>1.0192411E8</v>
      </c>
      <c r="M353" s="1" t="s">
        <v>746</v>
      </c>
      <c r="N353" s="1" t="s">
        <v>720</v>
      </c>
      <c r="P353" s="3">
        <v>45452.0</v>
      </c>
      <c r="Q353" s="1" t="s">
        <v>116</v>
      </c>
      <c r="R353" s="3">
        <v>43229.0</v>
      </c>
      <c r="S353" s="1" t="s">
        <v>143</v>
      </c>
      <c r="T353" s="1" t="s">
        <v>143</v>
      </c>
      <c r="U353" s="1" t="s">
        <v>122</v>
      </c>
      <c r="V353" s="1" t="s">
        <v>121</v>
      </c>
      <c r="W353" s="1" t="s">
        <v>121</v>
      </c>
      <c r="X353" s="1" t="s">
        <v>121</v>
      </c>
      <c r="Y353" s="1" t="s">
        <v>121</v>
      </c>
      <c r="Z353" s="1" t="s">
        <v>121</v>
      </c>
      <c r="AA353" s="1" t="s">
        <v>121</v>
      </c>
      <c r="AB353" s="1" t="s">
        <v>121</v>
      </c>
      <c r="AC353" s="1" t="s">
        <v>121</v>
      </c>
      <c r="AD353" s="1" t="s">
        <v>121</v>
      </c>
      <c r="AE353" s="1" t="s">
        <v>121</v>
      </c>
      <c r="AF353" s="1" t="s">
        <v>121</v>
      </c>
      <c r="AG353" s="1" t="s">
        <v>121</v>
      </c>
      <c r="AH353" s="1" t="s">
        <v>121</v>
      </c>
      <c r="AI353" s="1" t="s">
        <v>121</v>
      </c>
      <c r="AJ353" s="1" t="s">
        <v>122</v>
      </c>
      <c r="AK353" s="1" t="s">
        <v>202</v>
      </c>
      <c r="AL353" s="1" t="s">
        <v>203</v>
      </c>
      <c r="AM353" s="1" t="s">
        <v>204</v>
      </c>
      <c r="AN353" s="1">
        <v>17879.0</v>
      </c>
      <c r="AO353" s="1" t="s">
        <v>147</v>
      </c>
      <c r="AP353" s="1">
        <v>14593.0</v>
      </c>
      <c r="AQ353" s="1" t="s">
        <v>127</v>
      </c>
      <c r="AR353" s="1" t="s">
        <v>128</v>
      </c>
      <c r="AS353" s="1" t="s">
        <v>116</v>
      </c>
      <c r="AT353" s="1" t="s">
        <v>135</v>
      </c>
      <c r="AU353" s="1" t="s">
        <v>131</v>
      </c>
      <c r="AV353" s="1">
        <v>340.0</v>
      </c>
      <c r="AW353" s="4">
        <f t="shared" si="1"/>
        <v>0.5666666667</v>
      </c>
      <c r="AX353" s="1">
        <v>21.0</v>
      </c>
      <c r="AY353" s="1" t="s">
        <v>136</v>
      </c>
      <c r="BA353" s="1" t="s">
        <v>131</v>
      </c>
      <c r="BB353" s="1">
        <v>18.0</v>
      </c>
      <c r="BC353" s="1">
        <v>22.0</v>
      </c>
      <c r="BD353" s="1" t="s">
        <v>136</v>
      </c>
      <c r="BF353" s="1" t="s">
        <v>130</v>
      </c>
      <c r="BG353" s="1">
        <v>28.0</v>
      </c>
      <c r="BH353" s="1">
        <v>57.0</v>
      </c>
      <c r="BI353" s="1" t="s">
        <v>152</v>
      </c>
      <c r="BK353" s="1" t="s">
        <v>131</v>
      </c>
      <c r="BL353" s="1">
        <v>5.0</v>
      </c>
      <c r="BM353" s="1">
        <v>16.0</v>
      </c>
      <c r="BN353" s="1" t="s">
        <v>137</v>
      </c>
      <c r="BP353" s="1" t="s">
        <v>131</v>
      </c>
      <c r="BQ353" s="1">
        <v>0.0</v>
      </c>
      <c r="BR353" s="1">
        <v>0.0</v>
      </c>
      <c r="BS353" s="1" t="s">
        <v>137</v>
      </c>
      <c r="BU353" s="1" t="s">
        <v>131</v>
      </c>
      <c r="BV353" s="1">
        <v>0.0</v>
      </c>
      <c r="BW353" s="1">
        <v>0.0</v>
      </c>
      <c r="BX353" s="1" t="s">
        <v>137</v>
      </c>
      <c r="CR353" s="1" t="s">
        <v>176</v>
      </c>
      <c r="CS353" s="1" t="s">
        <v>176</v>
      </c>
      <c r="CT353" s="1">
        <v>86221.0</v>
      </c>
      <c r="CU353" s="1">
        <v>86221.0</v>
      </c>
      <c r="CV353" s="1">
        <v>1.393316565E9</v>
      </c>
      <c r="CW353" s="1" t="s">
        <v>133</v>
      </c>
      <c r="DE353" s="1" t="s">
        <v>509</v>
      </c>
    </row>
    <row r="354">
      <c r="A354" s="1" t="s">
        <v>109</v>
      </c>
      <c r="B354" s="1" t="s">
        <v>110</v>
      </c>
      <c r="C354" s="1" t="s">
        <v>111</v>
      </c>
      <c r="E354" s="1">
        <v>101924.0</v>
      </c>
      <c r="F354" s="1" t="s">
        <v>112</v>
      </c>
      <c r="G354" s="1">
        <v>101924.0</v>
      </c>
      <c r="J354" s="1" t="s">
        <v>113</v>
      </c>
      <c r="K354" s="1">
        <v>1.0192411E8</v>
      </c>
      <c r="M354" s="1" t="s">
        <v>746</v>
      </c>
      <c r="N354" s="1" t="s">
        <v>748</v>
      </c>
      <c r="P354" s="3">
        <v>45452.0</v>
      </c>
      <c r="Q354" s="1" t="s">
        <v>116</v>
      </c>
      <c r="R354" s="3">
        <v>43473.0</v>
      </c>
      <c r="S354" s="1" t="s">
        <v>143</v>
      </c>
      <c r="T354" s="1" t="s">
        <v>143</v>
      </c>
      <c r="U354" s="1" t="s">
        <v>122</v>
      </c>
      <c r="V354" s="1" t="s">
        <v>121</v>
      </c>
      <c r="W354" s="1" t="s">
        <v>121</v>
      </c>
      <c r="X354" s="1" t="s">
        <v>121</v>
      </c>
      <c r="Y354" s="1" t="s">
        <v>121</v>
      </c>
      <c r="Z354" s="1" t="s">
        <v>121</v>
      </c>
      <c r="AA354" s="1" t="s">
        <v>121</v>
      </c>
      <c r="AB354" s="1" t="s">
        <v>121</v>
      </c>
      <c r="AC354" s="1" t="s">
        <v>121</v>
      </c>
      <c r="AD354" s="1" t="s">
        <v>121</v>
      </c>
      <c r="AE354" s="1" t="s">
        <v>121</v>
      </c>
      <c r="AF354" s="1" t="s">
        <v>121</v>
      </c>
      <c r="AG354" s="1" t="s">
        <v>121</v>
      </c>
      <c r="AH354" s="1" t="s">
        <v>121</v>
      </c>
      <c r="AI354" s="1" t="s">
        <v>121</v>
      </c>
      <c r="AJ354" s="1" t="s">
        <v>122</v>
      </c>
      <c r="AK354" s="1" t="s">
        <v>157</v>
      </c>
      <c r="AL354" s="1" t="s">
        <v>158</v>
      </c>
      <c r="AM354" s="1" t="s">
        <v>159</v>
      </c>
      <c r="AN354" s="1">
        <v>18050.0</v>
      </c>
      <c r="AO354" s="1" t="s">
        <v>126</v>
      </c>
      <c r="AP354" s="1">
        <v>17444.0</v>
      </c>
      <c r="AQ354" s="1" t="s">
        <v>127</v>
      </c>
      <c r="AR354" s="1" t="s">
        <v>128</v>
      </c>
      <c r="AS354" s="1" t="s">
        <v>116</v>
      </c>
      <c r="AT354" s="1" t="s">
        <v>129</v>
      </c>
      <c r="AU354" s="1" t="s">
        <v>131</v>
      </c>
      <c r="AV354" s="1">
        <v>259.0</v>
      </c>
      <c r="AW354" s="4">
        <f t="shared" si="1"/>
        <v>0.4316666667</v>
      </c>
      <c r="AX354" s="1">
        <v>33.0</v>
      </c>
      <c r="BA354" s="1" t="s">
        <v>131</v>
      </c>
      <c r="BB354" s="1">
        <v>7.0</v>
      </c>
      <c r="BC354" s="1">
        <v>33.0</v>
      </c>
      <c r="BF354" s="1" t="s">
        <v>130</v>
      </c>
      <c r="BG354" s="1">
        <v>2.0</v>
      </c>
      <c r="BH354" s="1">
        <v>50.0</v>
      </c>
      <c r="BK354" s="1" t="s">
        <v>131</v>
      </c>
      <c r="BL354" s="1">
        <v>0.0</v>
      </c>
      <c r="BM354" s="1">
        <v>0.0</v>
      </c>
      <c r="BP354" s="1" t="s">
        <v>130</v>
      </c>
      <c r="BQ354" s="1">
        <v>0.0</v>
      </c>
      <c r="BR354" s="1">
        <v>0.0</v>
      </c>
      <c r="BU354" s="1" t="s">
        <v>130</v>
      </c>
      <c r="BV354" s="1">
        <v>0.0</v>
      </c>
      <c r="BW354" s="1">
        <v>0.0</v>
      </c>
      <c r="CR354" s="3">
        <v>45605.0</v>
      </c>
      <c r="CS354" s="3">
        <v>45605.0</v>
      </c>
      <c r="CT354" s="1">
        <v>85511.0</v>
      </c>
      <c r="CU354" s="1">
        <v>85511.0</v>
      </c>
      <c r="CV354" s="1">
        <v>7.482929789E9</v>
      </c>
      <c r="CW354" s="1" t="s">
        <v>133</v>
      </c>
      <c r="DE354" s="1" t="s">
        <v>134</v>
      </c>
    </row>
    <row r="355">
      <c r="A355" s="1" t="s">
        <v>109</v>
      </c>
      <c r="B355" s="1" t="s">
        <v>110</v>
      </c>
      <c r="C355" s="1" t="s">
        <v>111</v>
      </c>
      <c r="E355" s="1">
        <v>101924.0</v>
      </c>
      <c r="F355" s="1" t="s">
        <v>112</v>
      </c>
      <c r="G355" s="1">
        <v>101924.0</v>
      </c>
      <c r="J355" s="1" t="s">
        <v>113</v>
      </c>
      <c r="K355" s="1">
        <v>1.0192411E8</v>
      </c>
      <c r="M355" s="1" t="s">
        <v>746</v>
      </c>
      <c r="N355" s="1" t="s">
        <v>748</v>
      </c>
      <c r="P355" s="3">
        <v>45452.0</v>
      </c>
      <c r="Q355" s="1" t="s">
        <v>116</v>
      </c>
      <c r="R355" s="3">
        <v>43473.0</v>
      </c>
      <c r="S355" s="1" t="s">
        <v>143</v>
      </c>
      <c r="T355" s="1" t="s">
        <v>143</v>
      </c>
      <c r="U355" s="1" t="s">
        <v>122</v>
      </c>
      <c r="V355" s="1" t="s">
        <v>121</v>
      </c>
      <c r="W355" s="1" t="s">
        <v>121</v>
      </c>
      <c r="X355" s="1" t="s">
        <v>121</v>
      </c>
      <c r="Y355" s="1" t="s">
        <v>121</v>
      </c>
      <c r="Z355" s="1" t="s">
        <v>121</v>
      </c>
      <c r="AA355" s="1" t="s">
        <v>121</v>
      </c>
      <c r="AB355" s="1" t="s">
        <v>121</v>
      </c>
      <c r="AC355" s="1" t="s">
        <v>121</v>
      </c>
      <c r="AD355" s="1" t="s">
        <v>121</v>
      </c>
      <c r="AE355" s="1" t="s">
        <v>121</v>
      </c>
      <c r="AF355" s="1" t="s">
        <v>121</v>
      </c>
      <c r="AG355" s="1" t="s">
        <v>121</v>
      </c>
      <c r="AH355" s="1" t="s">
        <v>121</v>
      </c>
      <c r="AI355" s="1" t="s">
        <v>121</v>
      </c>
      <c r="AJ355" s="1" t="s">
        <v>122</v>
      </c>
      <c r="AK355" s="1" t="s">
        <v>157</v>
      </c>
      <c r="AL355" s="1" t="s">
        <v>158</v>
      </c>
      <c r="AM355" s="1" t="s">
        <v>159</v>
      </c>
      <c r="AN355" s="1">
        <v>18050.0</v>
      </c>
      <c r="AO355" s="1" t="s">
        <v>147</v>
      </c>
      <c r="AP355" s="1">
        <v>14593.0</v>
      </c>
      <c r="AQ355" s="1" t="s">
        <v>127</v>
      </c>
      <c r="AR355" s="1" t="s">
        <v>128</v>
      </c>
      <c r="AS355" s="1" t="s">
        <v>116</v>
      </c>
      <c r="AT355" s="1" t="s">
        <v>135</v>
      </c>
      <c r="AU355" s="1" t="s">
        <v>131</v>
      </c>
      <c r="AV355" s="1">
        <v>336.0</v>
      </c>
      <c r="AW355" s="4">
        <f t="shared" si="1"/>
        <v>0.56</v>
      </c>
      <c r="AX355" s="1">
        <v>18.0</v>
      </c>
      <c r="AY355" s="1" t="s">
        <v>136</v>
      </c>
      <c r="BA355" s="1" t="s">
        <v>131</v>
      </c>
      <c r="BB355" s="1">
        <v>9.0</v>
      </c>
      <c r="BC355" s="1">
        <v>13.0</v>
      </c>
      <c r="BD355" s="1" t="s">
        <v>136</v>
      </c>
      <c r="BF355" s="1" t="s">
        <v>131</v>
      </c>
      <c r="BG355" s="1">
        <v>14.0</v>
      </c>
      <c r="BH355" s="1">
        <v>35.0</v>
      </c>
      <c r="BI355" s="1" t="s">
        <v>137</v>
      </c>
      <c r="BK355" s="1" t="s">
        <v>131</v>
      </c>
      <c r="BL355" s="1">
        <v>10.0</v>
      </c>
      <c r="BM355" s="1">
        <v>24.0</v>
      </c>
      <c r="BN355" s="1" t="s">
        <v>137</v>
      </c>
      <c r="BP355" s="1" t="s">
        <v>131</v>
      </c>
      <c r="BQ355" s="1">
        <v>0.0</v>
      </c>
      <c r="BR355" s="1">
        <v>0.0</v>
      </c>
      <c r="BS355" s="1" t="s">
        <v>137</v>
      </c>
      <c r="BU355" s="1" t="s">
        <v>131</v>
      </c>
      <c r="BV355" s="1">
        <v>0.0</v>
      </c>
      <c r="BW355" s="1">
        <v>0.0</v>
      </c>
      <c r="BX355" s="1" t="s">
        <v>137</v>
      </c>
      <c r="CR355" s="1" t="s">
        <v>176</v>
      </c>
      <c r="CS355" s="1" t="s">
        <v>176</v>
      </c>
      <c r="CT355" s="1">
        <v>85511.0</v>
      </c>
      <c r="CU355" s="1">
        <v>85511.0</v>
      </c>
      <c r="CV355" s="1">
        <v>7.482929789E9</v>
      </c>
      <c r="CW355" s="1" t="s">
        <v>133</v>
      </c>
      <c r="DE355" s="1" t="s">
        <v>441</v>
      </c>
    </row>
    <row r="356">
      <c r="A356" s="1" t="s">
        <v>109</v>
      </c>
      <c r="B356" s="1" t="s">
        <v>110</v>
      </c>
      <c r="C356" s="1" t="s">
        <v>111</v>
      </c>
      <c r="E356" s="1">
        <v>101924.0</v>
      </c>
      <c r="F356" s="1" t="s">
        <v>112</v>
      </c>
      <c r="G356" s="1">
        <v>101924.0</v>
      </c>
      <c r="J356" s="1" t="s">
        <v>113</v>
      </c>
      <c r="K356" s="1">
        <v>1.0192411E8</v>
      </c>
      <c r="M356" s="1" t="s">
        <v>749</v>
      </c>
      <c r="N356" s="1" t="s">
        <v>750</v>
      </c>
      <c r="P356" s="1" t="s">
        <v>156</v>
      </c>
      <c r="Q356" s="1" t="s">
        <v>116</v>
      </c>
      <c r="R356" s="3">
        <v>43746.0</v>
      </c>
      <c r="S356" s="1" t="s">
        <v>118</v>
      </c>
      <c r="T356" s="1" t="s">
        <v>143</v>
      </c>
      <c r="U356" s="1" t="s">
        <v>122</v>
      </c>
      <c r="V356" s="1" t="s">
        <v>121</v>
      </c>
      <c r="W356" s="1" t="s">
        <v>121</v>
      </c>
      <c r="X356" s="1" t="s">
        <v>121</v>
      </c>
      <c r="Y356" s="1" t="s">
        <v>121</v>
      </c>
      <c r="Z356" s="1" t="s">
        <v>121</v>
      </c>
      <c r="AA356" s="1" t="s">
        <v>121</v>
      </c>
      <c r="AB356" s="1" t="s">
        <v>121</v>
      </c>
      <c r="AC356" s="1" t="s">
        <v>121</v>
      </c>
      <c r="AD356" s="1" t="s">
        <v>121</v>
      </c>
      <c r="AE356" s="1" t="s">
        <v>121</v>
      </c>
      <c r="AF356" s="1" t="s">
        <v>121</v>
      </c>
      <c r="AG356" s="1" t="s">
        <v>121</v>
      </c>
      <c r="AH356" s="1" t="s">
        <v>121</v>
      </c>
      <c r="AI356" s="1" t="s">
        <v>121</v>
      </c>
      <c r="AJ356" s="1" t="s">
        <v>122</v>
      </c>
      <c r="AK356" s="1" t="s">
        <v>191</v>
      </c>
      <c r="AL356" s="1" t="s">
        <v>192</v>
      </c>
      <c r="AM356" s="1" t="s">
        <v>193</v>
      </c>
      <c r="AN356" s="1">
        <v>18825.0</v>
      </c>
      <c r="AO356" s="1" t="s">
        <v>147</v>
      </c>
      <c r="AP356" s="1">
        <v>14593.0</v>
      </c>
      <c r="AQ356" s="1" t="s">
        <v>127</v>
      </c>
      <c r="AR356" s="1" t="s">
        <v>128</v>
      </c>
      <c r="AS356" s="1" t="s">
        <v>116</v>
      </c>
      <c r="AT356" s="1" t="s">
        <v>129</v>
      </c>
      <c r="AU356" s="1" t="s">
        <v>131</v>
      </c>
      <c r="AV356" s="1">
        <v>247.0</v>
      </c>
      <c r="AW356" s="4">
        <f t="shared" si="1"/>
        <v>0.4116666667</v>
      </c>
      <c r="AX356" s="1">
        <v>14.0</v>
      </c>
      <c r="BA356" s="1" t="s">
        <v>131</v>
      </c>
      <c r="BB356" s="1">
        <v>2.0</v>
      </c>
      <c r="BC356" s="1">
        <v>15.0</v>
      </c>
      <c r="BF356" s="1" t="s">
        <v>131</v>
      </c>
      <c r="BG356" s="1">
        <v>0.0</v>
      </c>
      <c r="BH356" s="1">
        <v>0.0</v>
      </c>
      <c r="BK356" s="1" t="s">
        <v>131</v>
      </c>
      <c r="BL356" s="1">
        <v>0.0</v>
      </c>
      <c r="BM356" s="1">
        <v>0.0</v>
      </c>
      <c r="BP356" s="1" t="s">
        <v>130</v>
      </c>
      <c r="BQ356" s="1">
        <v>0.0</v>
      </c>
      <c r="BR356" s="1">
        <v>0.0</v>
      </c>
      <c r="BU356" s="1" t="s">
        <v>130</v>
      </c>
      <c r="BV356" s="1">
        <v>0.0</v>
      </c>
      <c r="BW356" s="1">
        <v>0.0</v>
      </c>
      <c r="CR356" s="1" t="s">
        <v>132</v>
      </c>
      <c r="CS356" s="1" t="s">
        <v>132</v>
      </c>
      <c r="CT356" s="1">
        <v>88505.0</v>
      </c>
      <c r="CU356" s="1">
        <v>88505.0</v>
      </c>
      <c r="CV356" s="1">
        <v>4.949388436E9</v>
      </c>
      <c r="CW356" s="1" t="s">
        <v>133</v>
      </c>
      <c r="DE356" s="1" t="s">
        <v>134</v>
      </c>
    </row>
    <row r="357">
      <c r="A357" s="1" t="s">
        <v>109</v>
      </c>
      <c r="B357" s="1" t="s">
        <v>110</v>
      </c>
      <c r="C357" s="1" t="s">
        <v>111</v>
      </c>
      <c r="E357" s="1">
        <v>101924.0</v>
      </c>
      <c r="F357" s="1" t="s">
        <v>112</v>
      </c>
      <c r="G357" s="1">
        <v>101924.0</v>
      </c>
      <c r="J357" s="1" t="s">
        <v>113</v>
      </c>
      <c r="K357" s="1">
        <v>1.0192411E8</v>
      </c>
      <c r="M357" s="1" t="s">
        <v>749</v>
      </c>
      <c r="N357" s="1" t="s">
        <v>750</v>
      </c>
      <c r="P357" s="1" t="s">
        <v>156</v>
      </c>
      <c r="Q357" s="1" t="s">
        <v>116</v>
      </c>
      <c r="R357" s="3">
        <v>43746.0</v>
      </c>
      <c r="S357" s="1" t="s">
        <v>118</v>
      </c>
      <c r="T357" s="1" t="s">
        <v>143</v>
      </c>
      <c r="U357" s="1" t="s">
        <v>122</v>
      </c>
      <c r="V357" s="1" t="s">
        <v>121</v>
      </c>
      <c r="W357" s="1" t="s">
        <v>121</v>
      </c>
      <c r="X357" s="1" t="s">
        <v>121</v>
      </c>
      <c r="Y357" s="1" t="s">
        <v>121</v>
      </c>
      <c r="Z357" s="1" t="s">
        <v>121</v>
      </c>
      <c r="AA357" s="1" t="s">
        <v>121</v>
      </c>
      <c r="AB357" s="1" t="s">
        <v>121</v>
      </c>
      <c r="AC357" s="1" t="s">
        <v>121</v>
      </c>
      <c r="AD357" s="1" t="s">
        <v>121</v>
      </c>
      <c r="AE357" s="1" t="s">
        <v>121</v>
      </c>
      <c r="AF357" s="1" t="s">
        <v>121</v>
      </c>
      <c r="AG357" s="1" t="s">
        <v>121</v>
      </c>
      <c r="AH357" s="1" t="s">
        <v>121</v>
      </c>
      <c r="AI357" s="1" t="s">
        <v>121</v>
      </c>
      <c r="AJ357" s="1" t="s">
        <v>122</v>
      </c>
      <c r="AK357" s="1" t="s">
        <v>191</v>
      </c>
      <c r="AL357" s="1" t="s">
        <v>192</v>
      </c>
      <c r="AM357" s="1" t="s">
        <v>193</v>
      </c>
      <c r="AN357" s="1">
        <v>18825.0</v>
      </c>
      <c r="AO357" s="1" t="s">
        <v>126</v>
      </c>
      <c r="AP357" s="1">
        <v>17444.0</v>
      </c>
      <c r="AQ357" s="1" t="s">
        <v>127</v>
      </c>
      <c r="AR357" s="1" t="s">
        <v>128</v>
      </c>
      <c r="AS357" s="1" t="s">
        <v>116</v>
      </c>
      <c r="AT357" s="1" t="s">
        <v>135</v>
      </c>
      <c r="AU357" s="1" t="s">
        <v>131</v>
      </c>
      <c r="AV357" s="1">
        <v>345.0</v>
      </c>
      <c r="AW357" s="4">
        <f t="shared" si="1"/>
        <v>0.575</v>
      </c>
      <c r="AX357" s="1">
        <v>26.0</v>
      </c>
      <c r="AY357" s="1" t="s">
        <v>152</v>
      </c>
      <c r="BA357" s="1" t="s">
        <v>131</v>
      </c>
      <c r="BB357" s="1">
        <v>20.0</v>
      </c>
      <c r="BC357" s="1">
        <v>25.0</v>
      </c>
      <c r="BD357" s="1" t="s">
        <v>152</v>
      </c>
      <c r="BF357" s="1" t="s">
        <v>131</v>
      </c>
      <c r="BG357" s="1">
        <v>13.0</v>
      </c>
      <c r="BH357" s="1">
        <v>33.0</v>
      </c>
      <c r="BI357" s="1" t="s">
        <v>151</v>
      </c>
      <c r="BK357" s="1" t="s">
        <v>131</v>
      </c>
      <c r="BL357" s="1">
        <v>13.0</v>
      </c>
      <c r="BM357" s="1">
        <v>30.0</v>
      </c>
      <c r="BN357" s="1" t="s">
        <v>151</v>
      </c>
      <c r="BP357" s="1" t="s">
        <v>131</v>
      </c>
      <c r="BQ357" s="1">
        <v>0.0</v>
      </c>
      <c r="BR357" s="1">
        <v>0.0</v>
      </c>
      <c r="BS357" s="1" t="s">
        <v>137</v>
      </c>
      <c r="BU357" s="1" t="s">
        <v>130</v>
      </c>
      <c r="BV357" s="1">
        <v>1.0</v>
      </c>
      <c r="BW357" s="1">
        <v>33.0</v>
      </c>
      <c r="BX357" s="1" t="s">
        <v>137</v>
      </c>
      <c r="CR357" s="1" t="s">
        <v>271</v>
      </c>
      <c r="CS357" s="1" t="s">
        <v>271</v>
      </c>
      <c r="CT357" s="1">
        <v>88505.0</v>
      </c>
      <c r="CU357" s="1">
        <v>88505.0</v>
      </c>
      <c r="CV357" s="1">
        <v>4.949388436E9</v>
      </c>
      <c r="CW357" s="1" t="s">
        <v>133</v>
      </c>
      <c r="DE357" s="1" t="s">
        <v>751</v>
      </c>
    </row>
    <row r="358">
      <c r="A358" s="1" t="s">
        <v>109</v>
      </c>
      <c r="B358" s="1" t="s">
        <v>110</v>
      </c>
      <c r="C358" s="1" t="s">
        <v>111</v>
      </c>
      <c r="E358" s="1">
        <v>101924.0</v>
      </c>
      <c r="F358" s="1" t="s">
        <v>112</v>
      </c>
      <c r="G358" s="1">
        <v>101924.0</v>
      </c>
      <c r="J358" s="1" t="s">
        <v>113</v>
      </c>
      <c r="K358" s="1">
        <v>1.0192411E8</v>
      </c>
      <c r="M358" s="1" t="s">
        <v>752</v>
      </c>
      <c r="N358" s="1" t="s">
        <v>753</v>
      </c>
      <c r="P358" s="1" t="s">
        <v>156</v>
      </c>
      <c r="Q358" s="1" t="s">
        <v>116</v>
      </c>
      <c r="R358" s="1" t="s">
        <v>754</v>
      </c>
      <c r="S358" s="1" t="s">
        <v>118</v>
      </c>
      <c r="T358" s="1" t="s">
        <v>316</v>
      </c>
      <c r="U358" s="1" t="s">
        <v>120</v>
      </c>
      <c r="V358" s="1" t="s">
        <v>121</v>
      </c>
      <c r="W358" s="1" t="s">
        <v>121</v>
      </c>
      <c r="X358" s="1" t="s">
        <v>121</v>
      </c>
      <c r="Y358" s="1" t="s">
        <v>121</v>
      </c>
      <c r="Z358" s="1" t="s">
        <v>121</v>
      </c>
      <c r="AA358" s="1" t="s">
        <v>121</v>
      </c>
      <c r="AB358" s="1" t="s">
        <v>121</v>
      </c>
      <c r="AC358" s="1" t="s">
        <v>121</v>
      </c>
      <c r="AD358" s="1" t="s">
        <v>121</v>
      </c>
      <c r="AE358" s="1" t="s">
        <v>121</v>
      </c>
      <c r="AF358" s="1" t="s">
        <v>121</v>
      </c>
      <c r="AG358" s="1" t="s">
        <v>121</v>
      </c>
      <c r="AH358" s="1" t="s">
        <v>121</v>
      </c>
      <c r="AI358" s="1" t="s">
        <v>121</v>
      </c>
      <c r="AJ358" s="1" t="s">
        <v>122</v>
      </c>
      <c r="AK358" s="1" t="s">
        <v>276</v>
      </c>
      <c r="AL358" s="1" t="s">
        <v>277</v>
      </c>
      <c r="AM358" s="1" t="s">
        <v>278</v>
      </c>
      <c r="AN358" s="1">
        <v>15143.0</v>
      </c>
      <c r="AO358" s="1" t="s">
        <v>147</v>
      </c>
      <c r="AP358" s="1">
        <v>14593.0</v>
      </c>
      <c r="AQ358" s="1" t="s">
        <v>127</v>
      </c>
      <c r="AR358" s="1" t="s">
        <v>128</v>
      </c>
      <c r="AS358" s="1" t="s">
        <v>116</v>
      </c>
      <c r="AT358" s="1" t="s">
        <v>129</v>
      </c>
      <c r="AU358" s="1" t="s">
        <v>130</v>
      </c>
      <c r="AV358" s="1">
        <v>290.0</v>
      </c>
      <c r="AW358" s="4">
        <f t="shared" si="1"/>
        <v>0.4833333333</v>
      </c>
      <c r="AX358" s="1">
        <v>56.0</v>
      </c>
      <c r="BA358" s="1" t="s">
        <v>130</v>
      </c>
      <c r="BB358" s="1">
        <v>20.0</v>
      </c>
      <c r="BC358" s="1">
        <v>57.0</v>
      </c>
      <c r="BF358" s="1" t="s">
        <v>148</v>
      </c>
      <c r="BG358" s="1">
        <v>7.0</v>
      </c>
      <c r="BH358" s="1">
        <v>69.0</v>
      </c>
      <c r="BK358" s="1" t="s">
        <v>131</v>
      </c>
      <c r="BL358" s="1">
        <v>0.0</v>
      </c>
      <c r="BM358" s="1">
        <v>0.0</v>
      </c>
      <c r="BP358" s="1" t="s">
        <v>130</v>
      </c>
      <c r="BQ358" s="1">
        <v>0.0</v>
      </c>
      <c r="BR358" s="1">
        <v>0.0</v>
      </c>
      <c r="BU358" s="1" t="s">
        <v>130</v>
      </c>
      <c r="BV358" s="1">
        <v>0.0</v>
      </c>
      <c r="BW358" s="1">
        <v>0.0</v>
      </c>
      <c r="CR358" s="1" t="s">
        <v>161</v>
      </c>
      <c r="CS358" s="1" t="s">
        <v>161</v>
      </c>
      <c r="CT358" s="1">
        <v>87636.0</v>
      </c>
      <c r="CU358" s="1">
        <v>87636.0</v>
      </c>
      <c r="CV358" s="1">
        <v>2.432535952E9</v>
      </c>
      <c r="CW358" s="1" t="s">
        <v>133</v>
      </c>
      <c r="DE358" s="1" t="s">
        <v>317</v>
      </c>
    </row>
    <row r="359">
      <c r="A359" s="1" t="s">
        <v>109</v>
      </c>
      <c r="B359" s="1" t="s">
        <v>110</v>
      </c>
      <c r="C359" s="1" t="s">
        <v>111</v>
      </c>
      <c r="E359" s="1">
        <v>101924.0</v>
      </c>
      <c r="F359" s="1" t="s">
        <v>112</v>
      </c>
      <c r="G359" s="1">
        <v>101924.0</v>
      </c>
      <c r="J359" s="1" t="s">
        <v>113</v>
      </c>
      <c r="K359" s="1">
        <v>1.0192411E8</v>
      </c>
      <c r="M359" s="1" t="s">
        <v>752</v>
      </c>
      <c r="N359" s="1" t="s">
        <v>753</v>
      </c>
      <c r="P359" s="1" t="s">
        <v>156</v>
      </c>
      <c r="Q359" s="1" t="s">
        <v>116</v>
      </c>
      <c r="R359" s="1" t="s">
        <v>754</v>
      </c>
      <c r="S359" s="1" t="s">
        <v>118</v>
      </c>
      <c r="T359" s="1" t="s">
        <v>316</v>
      </c>
      <c r="U359" s="1" t="s">
        <v>120</v>
      </c>
      <c r="V359" s="1" t="s">
        <v>121</v>
      </c>
      <c r="W359" s="1" t="s">
        <v>121</v>
      </c>
      <c r="X359" s="1" t="s">
        <v>121</v>
      </c>
      <c r="Y359" s="1" t="s">
        <v>121</v>
      </c>
      <c r="Z359" s="1" t="s">
        <v>121</v>
      </c>
      <c r="AA359" s="1" t="s">
        <v>121</v>
      </c>
      <c r="AB359" s="1" t="s">
        <v>121</v>
      </c>
      <c r="AC359" s="1" t="s">
        <v>121</v>
      </c>
      <c r="AD359" s="1" t="s">
        <v>121</v>
      </c>
      <c r="AE359" s="1" t="s">
        <v>121</v>
      </c>
      <c r="AF359" s="1" t="s">
        <v>121</v>
      </c>
      <c r="AG359" s="1" t="s">
        <v>121</v>
      </c>
      <c r="AH359" s="1" t="s">
        <v>121</v>
      </c>
      <c r="AI359" s="1" t="s">
        <v>121</v>
      </c>
      <c r="AJ359" s="1" t="s">
        <v>122</v>
      </c>
      <c r="AK359" s="1" t="s">
        <v>276</v>
      </c>
      <c r="AL359" s="1" t="s">
        <v>277</v>
      </c>
      <c r="AM359" s="1" t="s">
        <v>278</v>
      </c>
      <c r="AN359" s="1">
        <v>15143.0</v>
      </c>
      <c r="AO359" s="1" t="s">
        <v>126</v>
      </c>
      <c r="AP359" s="1">
        <v>17444.0</v>
      </c>
      <c r="AQ359" s="1" t="s">
        <v>127</v>
      </c>
      <c r="AR359" s="1" t="s">
        <v>128</v>
      </c>
      <c r="AS359" s="1" t="s">
        <v>116</v>
      </c>
      <c r="AT359" s="1" t="s">
        <v>135</v>
      </c>
      <c r="AU359" s="1" t="s">
        <v>131</v>
      </c>
      <c r="AV359" s="1">
        <v>339.0</v>
      </c>
      <c r="AW359" s="4">
        <f t="shared" si="1"/>
        <v>0.565</v>
      </c>
      <c r="AX359" s="1">
        <v>20.0</v>
      </c>
      <c r="AY359" s="1" t="s">
        <v>136</v>
      </c>
      <c r="BA359" s="1" t="s">
        <v>131</v>
      </c>
      <c r="BB359" s="1">
        <v>25.0</v>
      </c>
      <c r="BC359" s="1">
        <v>31.0</v>
      </c>
      <c r="BD359" s="1" t="s">
        <v>136</v>
      </c>
      <c r="BF359" s="1" t="s">
        <v>131</v>
      </c>
      <c r="BG359" s="1">
        <v>5.0</v>
      </c>
      <c r="BH359" s="1">
        <v>18.0</v>
      </c>
      <c r="BI359" s="1" t="s">
        <v>136</v>
      </c>
      <c r="BK359" s="1" t="s">
        <v>131</v>
      </c>
      <c r="BL359" s="1">
        <v>5.0</v>
      </c>
      <c r="BM359" s="1">
        <v>16.0</v>
      </c>
      <c r="BN359" s="1" t="s">
        <v>137</v>
      </c>
      <c r="BP359" s="1" t="s">
        <v>131</v>
      </c>
      <c r="BQ359" s="1">
        <v>0.0</v>
      </c>
      <c r="BR359" s="1">
        <v>0.0</v>
      </c>
      <c r="BS359" s="1" t="s">
        <v>137</v>
      </c>
      <c r="BU359" s="1" t="s">
        <v>130</v>
      </c>
      <c r="BV359" s="1">
        <v>3.0</v>
      </c>
      <c r="BW359" s="1">
        <v>42.0</v>
      </c>
      <c r="BX359" s="1" t="s">
        <v>151</v>
      </c>
      <c r="CR359" s="1" t="s">
        <v>280</v>
      </c>
      <c r="CS359" s="1" t="s">
        <v>280</v>
      </c>
      <c r="CT359" s="1">
        <v>87636.0</v>
      </c>
      <c r="CU359" s="1">
        <v>87636.0</v>
      </c>
      <c r="CV359" s="1">
        <v>2.432535952E9</v>
      </c>
      <c r="CW359" s="1" t="s">
        <v>133</v>
      </c>
      <c r="DE359" s="1" t="s">
        <v>187</v>
      </c>
    </row>
    <row r="360">
      <c r="A360" s="1" t="s">
        <v>109</v>
      </c>
      <c r="B360" s="1" t="s">
        <v>110</v>
      </c>
      <c r="C360" s="1" t="s">
        <v>111</v>
      </c>
      <c r="E360" s="1">
        <v>101924.0</v>
      </c>
      <c r="F360" s="1" t="s">
        <v>112</v>
      </c>
      <c r="G360" s="1">
        <v>101924.0</v>
      </c>
      <c r="J360" s="1" t="s">
        <v>113</v>
      </c>
      <c r="K360" s="1">
        <v>1.0192411E8</v>
      </c>
      <c r="M360" s="1" t="s">
        <v>755</v>
      </c>
      <c r="N360" s="1" t="s">
        <v>756</v>
      </c>
      <c r="P360" s="3">
        <v>45452.0</v>
      </c>
      <c r="Q360" s="1" t="s">
        <v>116</v>
      </c>
      <c r="R360" s="3">
        <v>43649.0</v>
      </c>
      <c r="S360" s="1" t="s">
        <v>118</v>
      </c>
      <c r="T360" s="1" t="s">
        <v>119</v>
      </c>
      <c r="U360" s="1" t="s">
        <v>120</v>
      </c>
      <c r="V360" s="1" t="s">
        <v>121</v>
      </c>
      <c r="W360" s="1" t="s">
        <v>121</v>
      </c>
      <c r="X360" s="1" t="s">
        <v>121</v>
      </c>
      <c r="Y360" s="1" t="s">
        <v>121</v>
      </c>
      <c r="Z360" s="1" t="s">
        <v>121</v>
      </c>
      <c r="AA360" s="1" t="s">
        <v>121</v>
      </c>
      <c r="AB360" s="1" t="s">
        <v>121</v>
      </c>
      <c r="AC360" s="1" t="s">
        <v>121</v>
      </c>
      <c r="AD360" s="1" t="s">
        <v>121</v>
      </c>
      <c r="AE360" s="1" t="s">
        <v>121</v>
      </c>
      <c r="AF360" s="1" t="s">
        <v>121</v>
      </c>
      <c r="AG360" s="1" t="s">
        <v>121</v>
      </c>
      <c r="AH360" s="1" t="s">
        <v>121</v>
      </c>
      <c r="AI360" s="1" t="s">
        <v>121</v>
      </c>
      <c r="AJ360" s="1" t="s">
        <v>122</v>
      </c>
      <c r="AK360" s="1" t="s">
        <v>191</v>
      </c>
      <c r="AL360" s="1" t="s">
        <v>192</v>
      </c>
      <c r="AM360" s="1" t="s">
        <v>193</v>
      </c>
      <c r="AN360" s="1">
        <v>18825.0</v>
      </c>
      <c r="AO360" s="1" t="s">
        <v>126</v>
      </c>
      <c r="AP360" s="1">
        <v>17444.0</v>
      </c>
      <c r="AQ360" s="1" t="s">
        <v>127</v>
      </c>
      <c r="AR360" s="1" t="s">
        <v>128</v>
      </c>
      <c r="AS360" s="1" t="s">
        <v>116</v>
      </c>
      <c r="AT360" s="1" t="s">
        <v>129</v>
      </c>
      <c r="AU360" s="1" t="s">
        <v>131</v>
      </c>
      <c r="AV360" s="1">
        <v>263.0</v>
      </c>
      <c r="AW360" s="4">
        <f t="shared" si="1"/>
        <v>0.4383333333</v>
      </c>
      <c r="AX360" s="1">
        <v>36.0</v>
      </c>
      <c r="BA360" s="1" t="s">
        <v>131</v>
      </c>
      <c r="BB360" s="1">
        <v>8.0</v>
      </c>
      <c r="BC360" s="1">
        <v>35.0</v>
      </c>
      <c r="BF360" s="1" t="s">
        <v>130</v>
      </c>
      <c r="BG360" s="1">
        <v>1.0</v>
      </c>
      <c r="BH360" s="1">
        <v>44.0</v>
      </c>
      <c r="BK360" s="1" t="s">
        <v>131</v>
      </c>
      <c r="BL360" s="1">
        <v>2.0</v>
      </c>
      <c r="BM360" s="1">
        <v>36.0</v>
      </c>
      <c r="BP360" s="1" t="s">
        <v>130</v>
      </c>
      <c r="BQ360" s="1">
        <v>0.0</v>
      </c>
      <c r="BR360" s="1">
        <v>0.0</v>
      </c>
      <c r="BU360" s="1" t="s">
        <v>130</v>
      </c>
      <c r="BV360" s="1">
        <v>0.0</v>
      </c>
      <c r="BW360" s="1">
        <v>0.0</v>
      </c>
      <c r="CR360" s="3">
        <v>45635.0</v>
      </c>
      <c r="CS360" s="3">
        <v>45635.0</v>
      </c>
      <c r="CT360" s="1">
        <v>85313.0</v>
      </c>
      <c r="CU360" s="1">
        <v>85313.0</v>
      </c>
      <c r="CV360" s="1">
        <v>1.988678757E9</v>
      </c>
      <c r="CW360" s="1" t="s">
        <v>133</v>
      </c>
      <c r="DE360" s="1" t="s">
        <v>134</v>
      </c>
    </row>
    <row r="361">
      <c r="A361" s="1" t="s">
        <v>109</v>
      </c>
      <c r="B361" s="1" t="s">
        <v>110</v>
      </c>
      <c r="C361" s="1" t="s">
        <v>111</v>
      </c>
      <c r="E361" s="1">
        <v>101924.0</v>
      </c>
      <c r="F361" s="1" t="s">
        <v>112</v>
      </c>
      <c r="G361" s="1">
        <v>101924.0</v>
      </c>
      <c r="J361" s="1" t="s">
        <v>113</v>
      </c>
      <c r="K361" s="1">
        <v>1.0192411E8</v>
      </c>
      <c r="M361" s="1" t="s">
        <v>755</v>
      </c>
      <c r="N361" s="1" t="s">
        <v>756</v>
      </c>
      <c r="P361" s="3">
        <v>45452.0</v>
      </c>
      <c r="Q361" s="1" t="s">
        <v>116</v>
      </c>
      <c r="R361" s="3">
        <v>43649.0</v>
      </c>
      <c r="S361" s="1" t="s">
        <v>118</v>
      </c>
      <c r="T361" s="1" t="s">
        <v>119</v>
      </c>
      <c r="U361" s="1" t="s">
        <v>120</v>
      </c>
      <c r="V361" s="1" t="s">
        <v>121</v>
      </c>
      <c r="W361" s="1" t="s">
        <v>121</v>
      </c>
      <c r="X361" s="1" t="s">
        <v>121</v>
      </c>
      <c r="Y361" s="1" t="s">
        <v>121</v>
      </c>
      <c r="Z361" s="1" t="s">
        <v>121</v>
      </c>
      <c r="AA361" s="1" t="s">
        <v>121</v>
      </c>
      <c r="AB361" s="1" t="s">
        <v>121</v>
      </c>
      <c r="AC361" s="1" t="s">
        <v>121</v>
      </c>
      <c r="AD361" s="1" t="s">
        <v>121</v>
      </c>
      <c r="AE361" s="1" t="s">
        <v>121</v>
      </c>
      <c r="AF361" s="1" t="s">
        <v>121</v>
      </c>
      <c r="AG361" s="1" t="s">
        <v>121</v>
      </c>
      <c r="AH361" s="1" t="s">
        <v>121</v>
      </c>
      <c r="AI361" s="1" t="s">
        <v>121</v>
      </c>
      <c r="AJ361" s="1" t="s">
        <v>122</v>
      </c>
      <c r="AK361" s="1" t="s">
        <v>191</v>
      </c>
      <c r="AL361" s="1" t="s">
        <v>192</v>
      </c>
      <c r="AM361" s="1" t="s">
        <v>193</v>
      </c>
      <c r="AN361" s="1">
        <v>18825.0</v>
      </c>
      <c r="AO361" s="1" t="s">
        <v>147</v>
      </c>
      <c r="AP361" s="1">
        <v>14593.0</v>
      </c>
      <c r="AQ361" s="1" t="s">
        <v>127</v>
      </c>
      <c r="AR361" s="1" t="s">
        <v>128</v>
      </c>
      <c r="AS361" s="1" t="s">
        <v>116</v>
      </c>
      <c r="AT361" s="1" t="s">
        <v>135</v>
      </c>
      <c r="AU361" s="1" t="s">
        <v>131</v>
      </c>
      <c r="AV361" s="1">
        <v>331.0</v>
      </c>
      <c r="AW361" s="4">
        <f t="shared" si="1"/>
        <v>0.5516666667</v>
      </c>
      <c r="AX361" s="1">
        <v>13.0</v>
      </c>
      <c r="AY361" s="1" t="s">
        <v>136</v>
      </c>
      <c r="BA361" s="1" t="s">
        <v>131</v>
      </c>
      <c r="BB361" s="1">
        <v>16.0</v>
      </c>
      <c r="BC361" s="1">
        <v>20.0</v>
      </c>
      <c r="BD361" s="1" t="s">
        <v>137</v>
      </c>
      <c r="BF361" s="1" t="s">
        <v>131</v>
      </c>
      <c r="BG361" s="1">
        <v>8.0</v>
      </c>
      <c r="BH361" s="1">
        <v>23.0</v>
      </c>
      <c r="BI361" s="1" t="s">
        <v>137</v>
      </c>
      <c r="BK361" s="1" t="s">
        <v>131</v>
      </c>
      <c r="BL361" s="1">
        <v>2.0</v>
      </c>
      <c r="BM361" s="1">
        <v>11.0</v>
      </c>
      <c r="BN361" s="1" t="s">
        <v>136</v>
      </c>
      <c r="BP361" s="1" t="s">
        <v>131</v>
      </c>
      <c r="BQ361" s="1">
        <v>0.0</v>
      </c>
      <c r="BR361" s="1">
        <v>0.0</v>
      </c>
      <c r="BS361" s="1" t="s">
        <v>137</v>
      </c>
      <c r="BU361" s="1" t="s">
        <v>131</v>
      </c>
      <c r="BV361" s="1">
        <v>0.0</v>
      </c>
      <c r="BW361" s="1">
        <v>0.0</v>
      </c>
      <c r="BX361" s="1" t="s">
        <v>137</v>
      </c>
      <c r="CR361" s="1" t="s">
        <v>169</v>
      </c>
      <c r="CS361" s="1" t="s">
        <v>169</v>
      </c>
      <c r="CT361" s="1">
        <v>85313.0</v>
      </c>
      <c r="CU361" s="1">
        <v>85313.0</v>
      </c>
      <c r="CV361" s="1">
        <v>1.988678757E9</v>
      </c>
      <c r="CW361" s="1" t="s">
        <v>133</v>
      </c>
      <c r="DE361" s="1" t="s">
        <v>411</v>
      </c>
    </row>
    <row r="362">
      <c r="A362" s="1" t="s">
        <v>109</v>
      </c>
      <c r="B362" s="1" t="s">
        <v>110</v>
      </c>
      <c r="C362" s="1" t="s">
        <v>111</v>
      </c>
      <c r="E362" s="1">
        <v>101924.0</v>
      </c>
      <c r="F362" s="1" t="s">
        <v>112</v>
      </c>
      <c r="G362" s="1">
        <v>101924.0</v>
      </c>
      <c r="J362" s="1" t="s">
        <v>113</v>
      </c>
      <c r="K362" s="1">
        <v>1.0192411E8</v>
      </c>
      <c r="M362" s="1" t="s">
        <v>757</v>
      </c>
      <c r="N362" s="1" t="s">
        <v>758</v>
      </c>
      <c r="P362" s="3">
        <v>45452.0</v>
      </c>
      <c r="Q362" s="1" t="s">
        <v>116</v>
      </c>
      <c r="R362" s="3">
        <v>43532.0</v>
      </c>
      <c r="S362" s="1" t="s">
        <v>143</v>
      </c>
      <c r="T362" s="1" t="s">
        <v>119</v>
      </c>
      <c r="U362" s="1" t="s">
        <v>120</v>
      </c>
      <c r="V362" s="1" t="s">
        <v>121</v>
      </c>
      <c r="W362" s="1" t="s">
        <v>121</v>
      </c>
      <c r="X362" s="1" t="s">
        <v>121</v>
      </c>
      <c r="Y362" s="1" t="s">
        <v>121</v>
      </c>
      <c r="Z362" s="1" t="s">
        <v>121</v>
      </c>
      <c r="AA362" s="1" t="s">
        <v>121</v>
      </c>
      <c r="AB362" s="1" t="s">
        <v>121</v>
      </c>
      <c r="AC362" s="1" t="s">
        <v>121</v>
      </c>
      <c r="AD362" s="1" t="s">
        <v>121</v>
      </c>
      <c r="AE362" s="1" t="s">
        <v>121</v>
      </c>
      <c r="AF362" s="1" t="s">
        <v>121</v>
      </c>
      <c r="AG362" s="1" t="s">
        <v>121</v>
      </c>
      <c r="AH362" s="1" t="s">
        <v>121</v>
      </c>
      <c r="AI362" s="1" t="s">
        <v>121</v>
      </c>
      <c r="AJ362" s="1" t="s">
        <v>122</v>
      </c>
      <c r="AK362" s="1" t="s">
        <v>191</v>
      </c>
      <c r="AL362" s="1" t="s">
        <v>192</v>
      </c>
      <c r="AM362" s="1" t="s">
        <v>193</v>
      </c>
      <c r="AN362" s="1">
        <v>18825.0</v>
      </c>
      <c r="AO362" s="1" t="s">
        <v>147</v>
      </c>
      <c r="AP362" s="1">
        <v>14593.0</v>
      </c>
      <c r="AQ362" s="1" t="s">
        <v>127</v>
      </c>
      <c r="AR362" s="1" t="s">
        <v>128</v>
      </c>
      <c r="AS362" s="1" t="s">
        <v>116</v>
      </c>
      <c r="AT362" s="1" t="s">
        <v>129</v>
      </c>
      <c r="AU362" s="1" t="s">
        <v>130</v>
      </c>
      <c r="AV362" s="1">
        <v>281.0</v>
      </c>
      <c r="AW362" s="4">
        <f t="shared" si="1"/>
        <v>0.4683333333</v>
      </c>
      <c r="AX362" s="1">
        <v>50.0</v>
      </c>
      <c r="BA362" s="1" t="s">
        <v>130</v>
      </c>
      <c r="BB362" s="1">
        <v>17.0</v>
      </c>
      <c r="BC362" s="1">
        <v>52.0</v>
      </c>
      <c r="BF362" s="1" t="s">
        <v>131</v>
      </c>
      <c r="BG362" s="1">
        <v>0.0</v>
      </c>
      <c r="BH362" s="1">
        <v>0.0</v>
      </c>
      <c r="BK362" s="1" t="s">
        <v>131</v>
      </c>
      <c r="BL362" s="1">
        <v>0.0</v>
      </c>
      <c r="BM362" s="1">
        <v>0.0</v>
      </c>
      <c r="BP362" s="1" t="s">
        <v>130</v>
      </c>
      <c r="BQ362" s="1">
        <v>0.0</v>
      </c>
      <c r="BR362" s="1">
        <v>0.0</v>
      </c>
      <c r="BU362" s="1" t="s">
        <v>130</v>
      </c>
      <c r="BV362" s="1">
        <v>0.0</v>
      </c>
      <c r="BW362" s="1">
        <v>0.0</v>
      </c>
      <c r="CR362" s="1" t="s">
        <v>161</v>
      </c>
      <c r="CS362" s="1" t="s">
        <v>161</v>
      </c>
      <c r="CT362" s="1">
        <v>87133.0</v>
      </c>
      <c r="CU362" s="1">
        <v>87133.0</v>
      </c>
      <c r="CV362" s="1">
        <v>9.624914249E9</v>
      </c>
      <c r="CW362" s="1" t="s">
        <v>133</v>
      </c>
      <c r="DE362" s="1" t="s">
        <v>134</v>
      </c>
    </row>
    <row r="363">
      <c r="A363" s="1" t="s">
        <v>109</v>
      </c>
      <c r="B363" s="1" t="s">
        <v>110</v>
      </c>
      <c r="C363" s="1" t="s">
        <v>111</v>
      </c>
      <c r="E363" s="1">
        <v>101924.0</v>
      </c>
      <c r="F363" s="1" t="s">
        <v>112</v>
      </c>
      <c r="G363" s="1">
        <v>101924.0</v>
      </c>
      <c r="J363" s="1" t="s">
        <v>113</v>
      </c>
      <c r="K363" s="1">
        <v>1.0192411E8</v>
      </c>
      <c r="M363" s="1" t="s">
        <v>757</v>
      </c>
      <c r="N363" s="1" t="s">
        <v>758</v>
      </c>
      <c r="P363" s="3">
        <v>45452.0</v>
      </c>
      <c r="Q363" s="1" t="s">
        <v>116</v>
      </c>
      <c r="R363" s="3">
        <v>43532.0</v>
      </c>
      <c r="S363" s="1" t="s">
        <v>143</v>
      </c>
      <c r="T363" s="1" t="s">
        <v>119</v>
      </c>
      <c r="U363" s="1" t="s">
        <v>120</v>
      </c>
      <c r="V363" s="1" t="s">
        <v>121</v>
      </c>
      <c r="W363" s="1" t="s">
        <v>121</v>
      </c>
      <c r="X363" s="1" t="s">
        <v>121</v>
      </c>
      <c r="Y363" s="1" t="s">
        <v>121</v>
      </c>
      <c r="Z363" s="1" t="s">
        <v>121</v>
      </c>
      <c r="AA363" s="1" t="s">
        <v>121</v>
      </c>
      <c r="AB363" s="1" t="s">
        <v>121</v>
      </c>
      <c r="AC363" s="1" t="s">
        <v>121</v>
      </c>
      <c r="AD363" s="1" t="s">
        <v>121</v>
      </c>
      <c r="AE363" s="1" t="s">
        <v>121</v>
      </c>
      <c r="AF363" s="1" t="s">
        <v>121</v>
      </c>
      <c r="AG363" s="1" t="s">
        <v>121</v>
      </c>
      <c r="AH363" s="1" t="s">
        <v>121</v>
      </c>
      <c r="AI363" s="1" t="s">
        <v>121</v>
      </c>
      <c r="AJ363" s="1" t="s">
        <v>122</v>
      </c>
      <c r="AK363" s="1" t="s">
        <v>191</v>
      </c>
      <c r="AL363" s="1" t="s">
        <v>192</v>
      </c>
      <c r="AM363" s="1" t="s">
        <v>193</v>
      </c>
      <c r="AN363" s="1">
        <v>18825.0</v>
      </c>
      <c r="AO363" s="1" t="s">
        <v>126</v>
      </c>
      <c r="AP363" s="1">
        <v>17444.0</v>
      </c>
      <c r="AQ363" s="1" t="s">
        <v>127</v>
      </c>
      <c r="AR363" s="1" t="s">
        <v>128</v>
      </c>
      <c r="AS363" s="1" t="s">
        <v>116</v>
      </c>
      <c r="AT363" s="1" t="s">
        <v>135</v>
      </c>
      <c r="AU363" s="1" t="s">
        <v>131</v>
      </c>
      <c r="AV363" s="1">
        <v>336.0</v>
      </c>
      <c r="AW363" s="4">
        <f t="shared" si="1"/>
        <v>0.56</v>
      </c>
      <c r="AX363" s="1">
        <v>18.0</v>
      </c>
      <c r="AY363" s="1" t="s">
        <v>136</v>
      </c>
      <c r="BA363" s="1" t="s">
        <v>131</v>
      </c>
      <c r="BB363" s="1">
        <v>26.0</v>
      </c>
      <c r="BC363" s="1">
        <v>33.0</v>
      </c>
      <c r="BD363" s="1" t="s">
        <v>136</v>
      </c>
      <c r="BF363" s="1" t="s">
        <v>131</v>
      </c>
      <c r="BG363" s="1">
        <v>0.0</v>
      </c>
      <c r="BH363" s="1">
        <v>0.0</v>
      </c>
      <c r="BI363" s="1" t="s">
        <v>136</v>
      </c>
      <c r="BK363" s="1" t="s">
        <v>131</v>
      </c>
      <c r="BL363" s="1">
        <v>4.0</v>
      </c>
      <c r="BM363" s="1">
        <v>14.0</v>
      </c>
      <c r="BN363" s="1" t="s">
        <v>137</v>
      </c>
      <c r="BP363" s="1" t="s">
        <v>131</v>
      </c>
      <c r="BQ363" s="1">
        <v>0.0</v>
      </c>
      <c r="BR363" s="1">
        <v>0.0</v>
      </c>
      <c r="BS363" s="1" t="s">
        <v>137</v>
      </c>
      <c r="BU363" s="1" t="s">
        <v>131</v>
      </c>
      <c r="BV363" s="1">
        <v>0.0</v>
      </c>
      <c r="BW363" s="1">
        <v>0.0</v>
      </c>
      <c r="BX363" s="1" t="s">
        <v>137</v>
      </c>
      <c r="CR363" s="1" t="s">
        <v>176</v>
      </c>
      <c r="CS363" s="1" t="s">
        <v>176</v>
      </c>
      <c r="CT363" s="1">
        <v>87133.0</v>
      </c>
      <c r="CU363" s="1">
        <v>87133.0</v>
      </c>
      <c r="CV363" s="1">
        <v>9.624914249E9</v>
      </c>
      <c r="CW363" s="1" t="s">
        <v>133</v>
      </c>
      <c r="DE363" s="1" t="s">
        <v>441</v>
      </c>
    </row>
    <row r="364">
      <c r="A364" s="1" t="s">
        <v>109</v>
      </c>
      <c r="B364" s="1" t="s">
        <v>110</v>
      </c>
      <c r="C364" s="1" t="s">
        <v>111</v>
      </c>
      <c r="E364" s="1">
        <v>101924.0</v>
      </c>
      <c r="F364" s="1" t="s">
        <v>112</v>
      </c>
      <c r="G364" s="1">
        <v>101924.0</v>
      </c>
      <c r="J364" s="1" t="s">
        <v>113</v>
      </c>
      <c r="K364" s="1">
        <v>1.0192411E8</v>
      </c>
      <c r="M364" s="1" t="s">
        <v>759</v>
      </c>
      <c r="N364" s="1" t="s">
        <v>760</v>
      </c>
      <c r="P364" s="3">
        <v>45452.0</v>
      </c>
      <c r="Q364" s="1" t="s">
        <v>116</v>
      </c>
      <c r="R364" s="1" t="s">
        <v>619</v>
      </c>
      <c r="S364" s="1" t="s">
        <v>143</v>
      </c>
      <c r="T364" s="1" t="s">
        <v>143</v>
      </c>
      <c r="U364" s="1" t="s">
        <v>120</v>
      </c>
      <c r="V364" s="1" t="s">
        <v>121</v>
      </c>
      <c r="W364" s="1" t="s">
        <v>121</v>
      </c>
      <c r="X364" s="1" t="s">
        <v>121</v>
      </c>
      <c r="Y364" s="1" t="s">
        <v>121</v>
      </c>
      <c r="Z364" s="1" t="s">
        <v>121</v>
      </c>
      <c r="AA364" s="1" t="s">
        <v>121</v>
      </c>
      <c r="AB364" s="1" t="s">
        <v>121</v>
      </c>
      <c r="AC364" s="1" t="s">
        <v>121</v>
      </c>
      <c r="AD364" s="1" t="s">
        <v>121</v>
      </c>
      <c r="AE364" s="1" t="s">
        <v>121</v>
      </c>
      <c r="AF364" s="1" t="s">
        <v>121</v>
      </c>
      <c r="AG364" s="1" t="s">
        <v>121</v>
      </c>
      <c r="AH364" s="1" t="s">
        <v>121</v>
      </c>
      <c r="AI364" s="1" t="s">
        <v>121</v>
      </c>
      <c r="AJ364" s="1" t="s">
        <v>122</v>
      </c>
      <c r="AK364" s="1" t="s">
        <v>276</v>
      </c>
      <c r="AL364" s="1" t="s">
        <v>277</v>
      </c>
      <c r="AM364" s="1" t="s">
        <v>278</v>
      </c>
      <c r="AN364" s="1">
        <v>15143.0</v>
      </c>
      <c r="AO364" s="1" t="s">
        <v>126</v>
      </c>
      <c r="AP364" s="1">
        <v>17444.0</v>
      </c>
      <c r="AQ364" s="1" t="s">
        <v>127</v>
      </c>
      <c r="AR364" s="1" t="s">
        <v>128</v>
      </c>
      <c r="AS364" s="1" t="s">
        <v>116</v>
      </c>
      <c r="AT364" s="1" t="s">
        <v>129</v>
      </c>
      <c r="AU364" s="1" t="s">
        <v>160</v>
      </c>
      <c r="AV364" s="1">
        <v>352.0</v>
      </c>
      <c r="AW364" s="4">
        <f t="shared" si="1"/>
        <v>0.5866666667</v>
      </c>
      <c r="AX364" s="1">
        <v>88.0</v>
      </c>
      <c r="BA364" s="1" t="s">
        <v>148</v>
      </c>
      <c r="BB364" s="1">
        <v>39.0</v>
      </c>
      <c r="BC364" s="1">
        <v>87.0</v>
      </c>
      <c r="BF364" s="1" t="s">
        <v>160</v>
      </c>
      <c r="BG364" s="1">
        <v>17.0</v>
      </c>
      <c r="BH364" s="1">
        <v>89.0</v>
      </c>
      <c r="BK364" s="1" t="s">
        <v>148</v>
      </c>
      <c r="BL364" s="1">
        <v>17.0</v>
      </c>
      <c r="BM364" s="1">
        <v>77.0</v>
      </c>
      <c r="BP364" s="1" t="s">
        <v>148</v>
      </c>
      <c r="BQ364" s="1">
        <v>2.0</v>
      </c>
      <c r="BR364" s="1">
        <v>87.0</v>
      </c>
      <c r="BU364" s="1" t="s">
        <v>148</v>
      </c>
      <c r="BV364" s="1">
        <v>2.0</v>
      </c>
      <c r="BW364" s="1">
        <v>76.0</v>
      </c>
      <c r="CR364" s="1" t="s">
        <v>180</v>
      </c>
      <c r="CS364" s="1" t="s">
        <v>180</v>
      </c>
      <c r="CT364" s="1">
        <v>87041.0</v>
      </c>
      <c r="CU364" s="1">
        <v>87041.0</v>
      </c>
      <c r="CV364" s="1">
        <v>6.497339337E9</v>
      </c>
      <c r="CW364" s="1" t="s">
        <v>133</v>
      </c>
      <c r="DE364" s="1" t="s">
        <v>724</v>
      </c>
    </row>
    <row r="365">
      <c r="A365" s="1" t="s">
        <v>109</v>
      </c>
      <c r="B365" s="1" t="s">
        <v>110</v>
      </c>
      <c r="C365" s="1" t="s">
        <v>111</v>
      </c>
      <c r="E365" s="1">
        <v>101924.0</v>
      </c>
      <c r="F365" s="1" t="s">
        <v>112</v>
      </c>
      <c r="G365" s="1">
        <v>101924.0</v>
      </c>
      <c r="J365" s="1" t="s">
        <v>113</v>
      </c>
      <c r="K365" s="1">
        <v>1.0192411E8</v>
      </c>
      <c r="M365" s="1" t="s">
        <v>759</v>
      </c>
      <c r="N365" s="1" t="s">
        <v>760</v>
      </c>
      <c r="P365" s="3">
        <v>45452.0</v>
      </c>
      <c r="Q365" s="1" t="s">
        <v>116</v>
      </c>
      <c r="R365" s="1" t="s">
        <v>619</v>
      </c>
      <c r="S365" s="1" t="s">
        <v>143</v>
      </c>
      <c r="T365" s="1" t="s">
        <v>143</v>
      </c>
      <c r="U365" s="1" t="s">
        <v>120</v>
      </c>
      <c r="V365" s="1" t="s">
        <v>121</v>
      </c>
      <c r="W365" s="1" t="s">
        <v>121</v>
      </c>
      <c r="X365" s="1" t="s">
        <v>121</v>
      </c>
      <c r="Y365" s="1" t="s">
        <v>121</v>
      </c>
      <c r="Z365" s="1" t="s">
        <v>121</v>
      </c>
      <c r="AA365" s="1" t="s">
        <v>121</v>
      </c>
      <c r="AB365" s="1" t="s">
        <v>121</v>
      </c>
      <c r="AC365" s="1" t="s">
        <v>121</v>
      </c>
      <c r="AD365" s="1" t="s">
        <v>121</v>
      </c>
      <c r="AE365" s="1" t="s">
        <v>121</v>
      </c>
      <c r="AF365" s="1" t="s">
        <v>121</v>
      </c>
      <c r="AG365" s="1" t="s">
        <v>121</v>
      </c>
      <c r="AH365" s="1" t="s">
        <v>121</v>
      </c>
      <c r="AI365" s="1" t="s">
        <v>121</v>
      </c>
      <c r="AJ365" s="1" t="s">
        <v>122</v>
      </c>
      <c r="AK365" s="1" t="s">
        <v>276</v>
      </c>
      <c r="AL365" s="1" t="s">
        <v>277</v>
      </c>
      <c r="AM365" s="1" t="s">
        <v>278</v>
      </c>
      <c r="AN365" s="1">
        <v>15143.0</v>
      </c>
      <c r="AO365" s="1" t="s">
        <v>126</v>
      </c>
      <c r="AP365" s="1">
        <v>17444.0</v>
      </c>
      <c r="AQ365" s="1" t="s">
        <v>127</v>
      </c>
      <c r="AR365" s="1" t="s">
        <v>128</v>
      </c>
      <c r="AS365" s="1" t="s">
        <v>116</v>
      </c>
      <c r="AT365" s="1" t="s">
        <v>135</v>
      </c>
      <c r="AU365" s="1" t="s">
        <v>148</v>
      </c>
      <c r="AV365" s="1">
        <v>380.0</v>
      </c>
      <c r="AW365" s="4">
        <f t="shared" si="1"/>
        <v>0.6333333333</v>
      </c>
      <c r="AX365" s="1">
        <v>65.0</v>
      </c>
      <c r="AY365" s="1" t="s">
        <v>137</v>
      </c>
      <c r="BA365" s="1" t="s">
        <v>148</v>
      </c>
      <c r="BB365" s="1">
        <v>45.0</v>
      </c>
      <c r="BC365" s="1">
        <v>67.0</v>
      </c>
      <c r="BD365" s="1" t="s">
        <v>137</v>
      </c>
      <c r="BF365" s="1" t="s">
        <v>131</v>
      </c>
      <c r="BG365" s="1">
        <v>18.0</v>
      </c>
      <c r="BH365" s="1">
        <v>41.0</v>
      </c>
      <c r="BI365" s="1" t="s">
        <v>136</v>
      </c>
      <c r="BK365" s="1" t="s">
        <v>148</v>
      </c>
      <c r="BL365" s="1">
        <v>29.0</v>
      </c>
      <c r="BM365" s="1">
        <v>65.0</v>
      </c>
      <c r="BN365" s="1" t="s">
        <v>137</v>
      </c>
      <c r="BP365" s="1" t="s">
        <v>148</v>
      </c>
      <c r="BQ365" s="1">
        <v>6.0</v>
      </c>
      <c r="BR365" s="1">
        <v>73.0</v>
      </c>
      <c r="BS365" s="1" t="s">
        <v>151</v>
      </c>
      <c r="BU365" s="1" t="s">
        <v>160</v>
      </c>
      <c r="BV365" s="1">
        <v>10.0</v>
      </c>
      <c r="BW365" s="1">
        <v>77.0</v>
      </c>
      <c r="BX365" s="1" t="s">
        <v>152</v>
      </c>
      <c r="CR365" s="1" t="s">
        <v>280</v>
      </c>
      <c r="CS365" s="1" t="s">
        <v>280</v>
      </c>
      <c r="CT365" s="1">
        <v>87041.0</v>
      </c>
      <c r="CU365" s="1">
        <v>87041.0</v>
      </c>
      <c r="CV365" s="1">
        <v>6.497339337E9</v>
      </c>
      <c r="CW365" s="1" t="s">
        <v>133</v>
      </c>
      <c r="DE365" s="1" t="s">
        <v>375</v>
      </c>
    </row>
    <row r="366">
      <c r="A366" s="1" t="s">
        <v>109</v>
      </c>
      <c r="B366" s="1" t="s">
        <v>110</v>
      </c>
      <c r="C366" s="1" t="s">
        <v>111</v>
      </c>
      <c r="E366" s="1">
        <v>101924.0</v>
      </c>
      <c r="F366" s="1" t="s">
        <v>112</v>
      </c>
      <c r="G366" s="1">
        <v>101924.0</v>
      </c>
      <c r="J366" s="1" t="s">
        <v>113</v>
      </c>
      <c r="K366" s="1">
        <v>1.0192411E8</v>
      </c>
      <c r="M366" s="1" t="s">
        <v>759</v>
      </c>
      <c r="N366" s="1" t="s">
        <v>761</v>
      </c>
      <c r="P366" s="1" t="s">
        <v>368</v>
      </c>
      <c r="Q366" s="1" t="s">
        <v>116</v>
      </c>
      <c r="R366" s="1" t="s">
        <v>762</v>
      </c>
      <c r="S366" s="1" t="s">
        <v>143</v>
      </c>
      <c r="T366" s="1" t="s">
        <v>119</v>
      </c>
      <c r="U366" s="1" t="s">
        <v>120</v>
      </c>
      <c r="V366" s="1" t="s">
        <v>121</v>
      </c>
      <c r="W366" s="1" t="s">
        <v>121</v>
      </c>
      <c r="X366" s="1" t="s">
        <v>121</v>
      </c>
      <c r="Y366" s="1" t="s">
        <v>121</v>
      </c>
      <c r="Z366" s="1" t="s">
        <v>121</v>
      </c>
      <c r="AA366" s="1" t="s">
        <v>121</v>
      </c>
      <c r="AB366" s="1" t="s">
        <v>121</v>
      </c>
      <c r="AC366" s="1" t="s">
        <v>121</v>
      </c>
      <c r="AD366" s="1" t="s">
        <v>121</v>
      </c>
      <c r="AE366" s="1" t="s">
        <v>121</v>
      </c>
      <c r="AF366" s="1" t="s">
        <v>121</v>
      </c>
      <c r="AG366" s="1" t="s">
        <v>121</v>
      </c>
      <c r="AH366" s="1" t="s">
        <v>121</v>
      </c>
      <c r="AI366" s="1" t="s">
        <v>121</v>
      </c>
      <c r="AJ366" s="1" t="s">
        <v>122</v>
      </c>
      <c r="AK366" s="1" t="s">
        <v>276</v>
      </c>
      <c r="AL366" s="1" t="s">
        <v>277</v>
      </c>
      <c r="AM366" s="1" t="s">
        <v>278</v>
      </c>
      <c r="AN366" s="1">
        <v>15143.0</v>
      </c>
      <c r="AO366" s="1" t="s">
        <v>126</v>
      </c>
      <c r="AP366" s="1">
        <v>17444.0</v>
      </c>
      <c r="AQ366" s="1" t="s">
        <v>127</v>
      </c>
      <c r="AR366" s="1" t="s">
        <v>128</v>
      </c>
      <c r="AS366" s="1" t="s">
        <v>116</v>
      </c>
      <c r="AT366" s="1" t="s">
        <v>135</v>
      </c>
      <c r="AU366" s="1" t="s">
        <v>131</v>
      </c>
      <c r="AV366" s="1">
        <v>334.0</v>
      </c>
      <c r="AW366" s="4">
        <f t="shared" si="1"/>
        <v>0.5566666667</v>
      </c>
      <c r="AX366" s="1">
        <v>16.0</v>
      </c>
      <c r="BA366" s="1" t="s">
        <v>131</v>
      </c>
      <c r="BB366" s="1">
        <v>27.0</v>
      </c>
      <c r="BC366" s="1">
        <v>34.0</v>
      </c>
      <c r="BF366" s="1" t="s">
        <v>131</v>
      </c>
      <c r="BG366" s="1">
        <v>1.0</v>
      </c>
      <c r="BH366" s="1">
        <v>10.0</v>
      </c>
      <c r="BK366" s="1" t="s">
        <v>131</v>
      </c>
      <c r="BL366" s="1">
        <v>0.0</v>
      </c>
      <c r="BM366" s="1">
        <v>0.0</v>
      </c>
      <c r="BP366" s="1" t="s">
        <v>131</v>
      </c>
      <c r="BQ366" s="1">
        <v>0.0</v>
      </c>
      <c r="BR366" s="1">
        <v>0.0</v>
      </c>
      <c r="BU366" s="1" t="s">
        <v>130</v>
      </c>
      <c r="BV366" s="1">
        <v>2.0</v>
      </c>
      <c r="BW366" s="1">
        <v>37.0</v>
      </c>
      <c r="CR366" s="3">
        <v>45931.0</v>
      </c>
      <c r="CS366" s="3">
        <v>45931.0</v>
      </c>
      <c r="CT366" s="1">
        <v>87489.0</v>
      </c>
      <c r="CU366" s="1">
        <v>87489.0</v>
      </c>
      <c r="CV366" s="1">
        <v>9.157661316E9</v>
      </c>
      <c r="CW366" s="1" t="s">
        <v>133</v>
      </c>
      <c r="DE366" s="1" t="s">
        <v>763</v>
      </c>
    </row>
    <row r="367">
      <c r="A367" s="1" t="s">
        <v>109</v>
      </c>
      <c r="B367" s="1" t="s">
        <v>110</v>
      </c>
      <c r="C367" s="1" t="s">
        <v>111</v>
      </c>
      <c r="E367" s="1">
        <v>101924.0</v>
      </c>
      <c r="F367" s="1" t="s">
        <v>112</v>
      </c>
      <c r="G367" s="1">
        <v>101924.0</v>
      </c>
      <c r="J367" s="1" t="s">
        <v>113</v>
      </c>
      <c r="K367" s="1">
        <v>1.0192411E8</v>
      </c>
      <c r="M367" s="1" t="s">
        <v>759</v>
      </c>
      <c r="N367" s="1" t="s">
        <v>764</v>
      </c>
      <c r="P367" s="3">
        <v>45452.0</v>
      </c>
      <c r="Q367" s="1" t="s">
        <v>116</v>
      </c>
      <c r="R367" s="1" t="s">
        <v>765</v>
      </c>
      <c r="S367" s="1" t="s">
        <v>118</v>
      </c>
      <c r="T367" s="1" t="s">
        <v>119</v>
      </c>
      <c r="U367" s="1" t="s">
        <v>120</v>
      </c>
      <c r="V367" s="1" t="s">
        <v>121</v>
      </c>
      <c r="W367" s="1" t="s">
        <v>121</v>
      </c>
      <c r="X367" s="1" t="s">
        <v>121</v>
      </c>
      <c r="Y367" s="1" t="s">
        <v>121</v>
      </c>
      <c r="Z367" s="1" t="s">
        <v>121</v>
      </c>
      <c r="AA367" s="1" t="s">
        <v>121</v>
      </c>
      <c r="AB367" s="1" t="s">
        <v>121</v>
      </c>
      <c r="AC367" s="1" t="s">
        <v>121</v>
      </c>
      <c r="AD367" s="1" t="s">
        <v>121</v>
      </c>
      <c r="AE367" s="1" t="s">
        <v>121</v>
      </c>
      <c r="AF367" s="1" t="s">
        <v>121</v>
      </c>
      <c r="AG367" s="1" t="s">
        <v>121</v>
      </c>
      <c r="AH367" s="1" t="s">
        <v>121</v>
      </c>
      <c r="AI367" s="1" t="s">
        <v>121</v>
      </c>
      <c r="AJ367" s="1" t="s">
        <v>122</v>
      </c>
      <c r="AK367" s="1" t="s">
        <v>233</v>
      </c>
      <c r="AL367" s="1" t="s">
        <v>234</v>
      </c>
      <c r="AM367" s="1" t="s">
        <v>235</v>
      </c>
      <c r="AN367" s="1">
        <v>18941.0</v>
      </c>
      <c r="AO367" s="1" t="s">
        <v>126</v>
      </c>
      <c r="AP367" s="1">
        <v>17444.0</v>
      </c>
      <c r="AQ367" s="1" t="s">
        <v>127</v>
      </c>
      <c r="AR367" s="1" t="s">
        <v>128</v>
      </c>
      <c r="AS367" s="1" t="s">
        <v>116</v>
      </c>
      <c r="AT367" s="1" t="s">
        <v>129</v>
      </c>
      <c r="AU367" s="1" t="s">
        <v>160</v>
      </c>
      <c r="AV367" s="1">
        <v>343.0</v>
      </c>
      <c r="AW367" s="4">
        <f t="shared" si="1"/>
        <v>0.5716666667</v>
      </c>
      <c r="AX367" s="1">
        <v>85.0</v>
      </c>
      <c r="BA367" s="1" t="s">
        <v>148</v>
      </c>
      <c r="BB367" s="1">
        <v>36.0</v>
      </c>
      <c r="BC367" s="1">
        <v>83.0</v>
      </c>
      <c r="BF367" s="1" t="s">
        <v>130</v>
      </c>
      <c r="BG367" s="1">
        <v>3.0</v>
      </c>
      <c r="BH367" s="1">
        <v>54.0</v>
      </c>
      <c r="BK367" s="1" t="s">
        <v>148</v>
      </c>
      <c r="BL367" s="1">
        <v>17.0</v>
      </c>
      <c r="BM367" s="1">
        <v>77.0</v>
      </c>
      <c r="BP367" s="1" t="s">
        <v>148</v>
      </c>
      <c r="BQ367" s="1">
        <v>4.0</v>
      </c>
      <c r="BR367" s="1">
        <v>91.0</v>
      </c>
      <c r="BU367" s="1" t="s">
        <v>148</v>
      </c>
      <c r="BV367" s="1">
        <v>3.0</v>
      </c>
      <c r="BW367" s="1">
        <v>79.0</v>
      </c>
      <c r="CR367" s="1" t="s">
        <v>132</v>
      </c>
      <c r="CS367" s="1" t="s">
        <v>132</v>
      </c>
      <c r="CT367" s="1">
        <v>85832.0</v>
      </c>
      <c r="CU367" s="1">
        <v>85832.0</v>
      </c>
      <c r="CV367" s="1">
        <v>9.456189287E9</v>
      </c>
      <c r="CW367" s="1" t="s">
        <v>133</v>
      </c>
      <c r="DE367" s="1" t="s">
        <v>401</v>
      </c>
    </row>
    <row r="368">
      <c r="A368" s="1" t="s">
        <v>109</v>
      </c>
      <c r="B368" s="1" t="s">
        <v>110</v>
      </c>
      <c r="C368" s="1" t="s">
        <v>111</v>
      </c>
      <c r="E368" s="1">
        <v>101924.0</v>
      </c>
      <c r="F368" s="1" t="s">
        <v>112</v>
      </c>
      <c r="G368" s="1">
        <v>101924.0</v>
      </c>
      <c r="J368" s="1" t="s">
        <v>113</v>
      </c>
      <c r="K368" s="1">
        <v>1.0192411E8</v>
      </c>
      <c r="M368" s="1" t="s">
        <v>759</v>
      </c>
      <c r="N368" s="1" t="s">
        <v>764</v>
      </c>
      <c r="P368" s="3">
        <v>45452.0</v>
      </c>
      <c r="Q368" s="1" t="s">
        <v>116</v>
      </c>
      <c r="R368" s="1" t="s">
        <v>765</v>
      </c>
      <c r="S368" s="1" t="s">
        <v>118</v>
      </c>
      <c r="T368" s="1" t="s">
        <v>119</v>
      </c>
      <c r="U368" s="1" t="s">
        <v>120</v>
      </c>
      <c r="V368" s="1" t="s">
        <v>121</v>
      </c>
      <c r="W368" s="1" t="s">
        <v>121</v>
      </c>
      <c r="X368" s="1" t="s">
        <v>121</v>
      </c>
      <c r="Y368" s="1" t="s">
        <v>121</v>
      </c>
      <c r="Z368" s="1" t="s">
        <v>121</v>
      </c>
      <c r="AA368" s="1" t="s">
        <v>121</v>
      </c>
      <c r="AB368" s="1" t="s">
        <v>121</v>
      </c>
      <c r="AC368" s="1" t="s">
        <v>121</v>
      </c>
      <c r="AD368" s="1" t="s">
        <v>121</v>
      </c>
      <c r="AE368" s="1" t="s">
        <v>121</v>
      </c>
      <c r="AF368" s="1" t="s">
        <v>121</v>
      </c>
      <c r="AG368" s="1" t="s">
        <v>121</v>
      </c>
      <c r="AH368" s="1" t="s">
        <v>121</v>
      </c>
      <c r="AI368" s="1" t="s">
        <v>121</v>
      </c>
      <c r="AJ368" s="1" t="s">
        <v>122</v>
      </c>
      <c r="AK368" s="1" t="s">
        <v>233</v>
      </c>
      <c r="AL368" s="1" t="s">
        <v>234</v>
      </c>
      <c r="AM368" s="1" t="s">
        <v>235</v>
      </c>
      <c r="AN368" s="1">
        <v>18941.0</v>
      </c>
      <c r="AO368" s="1" t="s">
        <v>126</v>
      </c>
      <c r="AP368" s="1">
        <v>17444.0</v>
      </c>
      <c r="AQ368" s="1" t="s">
        <v>127</v>
      </c>
      <c r="AR368" s="1" t="s">
        <v>128</v>
      </c>
      <c r="AS368" s="1" t="s">
        <v>116</v>
      </c>
      <c r="AT368" s="1" t="s">
        <v>135</v>
      </c>
      <c r="AU368" s="1" t="s">
        <v>148</v>
      </c>
      <c r="AV368" s="1">
        <v>371.0</v>
      </c>
      <c r="AW368" s="4">
        <f t="shared" si="1"/>
        <v>0.6183333333</v>
      </c>
      <c r="AX368" s="1">
        <v>54.0</v>
      </c>
      <c r="AY368" s="1" t="s">
        <v>137</v>
      </c>
      <c r="BA368" s="1" t="s">
        <v>131</v>
      </c>
      <c r="BB368" s="1">
        <v>28.0</v>
      </c>
      <c r="BC368" s="1">
        <v>36.0</v>
      </c>
      <c r="BD368" s="1" t="s">
        <v>136</v>
      </c>
      <c r="BF368" s="1" t="s">
        <v>130</v>
      </c>
      <c r="BG368" s="1">
        <v>25.0</v>
      </c>
      <c r="BH368" s="1">
        <v>52.0</v>
      </c>
      <c r="BI368" s="1" t="s">
        <v>151</v>
      </c>
      <c r="BK368" s="1" t="s">
        <v>148</v>
      </c>
      <c r="BL368" s="1">
        <v>27.0</v>
      </c>
      <c r="BM368" s="1">
        <v>60.0</v>
      </c>
      <c r="BN368" s="1" t="s">
        <v>137</v>
      </c>
      <c r="BP368" s="1" t="s">
        <v>160</v>
      </c>
      <c r="BQ368" s="1">
        <v>9.0</v>
      </c>
      <c r="BR368" s="1">
        <v>81.0</v>
      </c>
      <c r="BS368" s="1" t="s">
        <v>151</v>
      </c>
      <c r="BU368" s="1" t="s">
        <v>160</v>
      </c>
      <c r="BV368" s="1">
        <v>10.0</v>
      </c>
      <c r="BW368" s="1">
        <v>77.0</v>
      </c>
      <c r="BX368" s="1" t="s">
        <v>152</v>
      </c>
      <c r="CR368" s="1" t="s">
        <v>237</v>
      </c>
      <c r="CS368" s="1" t="s">
        <v>237</v>
      </c>
      <c r="CT368" s="1">
        <v>85832.0</v>
      </c>
      <c r="CU368" s="1">
        <v>85832.0</v>
      </c>
      <c r="CV368" s="1">
        <v>9.456189287E9</v>
      </c>
      <c r="CW368" s="1" t="s">
        <v>133</v>
      </c>
      <c r="DE368" s="1" t="s">
        <v>336</v>
      </c>
    </row>
    <row r="369">
      <c r="A369" s="1" t="s">
        <v>109</v>
      </c>
      <c r="B369" s="1" t="s">
        <v>110</v>
      </c>
      <c r="C369" s="1" t="s">
        <v>111</v>
      </c>
      <c r="E369" s="1">
        <v>101924.0</v>
      </c>
      <c r="F369" s="1" t="s">
        <v>112</v>
      </c>
      <c r="G369" s="1">
        <v>101924.0</v>
      </c>
      <c r="J369" s="1" t="s">
        <v>113</v>
      </c>
      <c r="K369" s="1">
        <v>1.0192411E8</v>
      </c>
      <c r="M369" s="1" t="s">
        <v>766</v>
      </c>
      <c r="N369" s="1" t="s">
        <v>767</v>
      </c>
      <c r="P369" s="3">
        <v>45452.0</v>
      </c>
      <c r="Q369" s="1" t="s">
        <v>116</v>
      </c>
      <c r="R369" s="3">
        <v>43618.0</v>
      </c>
      <c r="S369" s="1" t="s">
        <v>143</v>
      </c>
      <c r="T369" s="1" t="s">
        <v>143</v>
      </c>
      <c r="U369" s="1" t="s">
        <v>122</v>
      </c>
      <c r="V369" s="1" t="s">
        <v>121</v>
      </c>
      <c r="W369" s="1" t="s">
        <v>121</v>
      </c>
      <c r="X369" s="1" t="s">
        <v>121</v>
      </c>
      <c r="Y369" s="1" t="s">
        <v>121</v>
      </c>
      <c r="Z369" s="1" t="s">
        <v>121</v>
      </c>
      <c r="AA369" s="1" t="s">
        <v>121</v>
      </c>
      <c r="AB369" s="1" t="s">
        <v>121</v>
      </c>
      <c r="AC369" s="1" t="s">
        <v>121</v>
      </c>
      <c r="AD369" s="1" t="s">
        <v>121</v>
      </c>
      <c r="AE369" s="1" t="s">
        <v>121</v>
      </c>
      <c r="AF369" s="1" t="s">
        <v>121</v>
      </c>
      <c r="AG369" s="1" t="s">
        <v>121</v>
      </c>
      <c r="AH369" s="1" t="s">
        <v>121</v>
      </c>
      <c r="AI369" s="1" t="s">
        <v>121</v>
      </c>
      <c r="AJ369" s="1" t="s">
        <v>122</v>
      </c>
      <c r="AK369" s="1" t="s">
        <v>184</v>
      </c>
      <c r="AL369" s="1" t="s">
        <v>185</v>
      </c>
      <c r="AM369" s="1" t="s">
        <v>186</v>
      </c>
      <c r="AN369" s="1">
        <v>15019.0</v>
      </c>
      <c r="AO369" s="1" t="s">
        <v>147</v>
      </c>
      <c r="AP369" s="1">
        <v>14593.0</v>
      </c>
      <c r="AQ369" s="1" t="s">
        <v>127</v>
      </c>
      <c r="AR369" s="1" t="s">
        <v>128</v>
      </c>
      <c r="AS369" s="1" t="s">
        <v>116</v>
      </c>
      <c r="AT369" s="1" t="s">
        <v>129</v>
      </c>
      <c r="AU369" s="1" t="s">
        <v>160</v>
      </c>
      <c r="AV369" s="1">
        <v>364.0</v>
      </c>
      <c r="AW369" s="4">
        <f t="shared" si="1"/>
        <v>0.6066666667</v>
      </c>
      <c r="AX369" s="1">
        <v>91.0</v>
      </c>
      <c r="BA369" s="1" t="s">
        <v>148</v>
      </c>
      <c r="BB369" s="1">
        <v>40.0</v>
      </c>
      <c r="BC369" s="1">
        <v>88.0</v>
      </c>
      <c r="BF369" s="1" t="s">
        <v>160</v>
      </c>
      <c r="BG369" s="1">
        <v>29.0</v>
      </c>
      <c r="BH369" s="1">
        <v>97.0</v>
      </c>
      <c r="BK369" s="1" t="s">
        <v>160</v>
      </c>
      <c r="BL369" s="1">
        <v>21.0</v>
      </c>
      <c r="BM369" s="1">
        <v>83.0</v>
      </c>
      <c r="BP369" s="1" t="s">
        <v>148</v>
      </c>
      <c r="BQ369" s="1">
        <v>3.0</v>
      </c>
      <c r="BR369" s="1">
        <v>89.0</v>
      </c>
      <c r="BU369" s="1" t="s">
        <v>148</v>
      </c>
      <c r="BV369" s="1">
        <v>8.0</v>
      </c>
      <c r="BW369" s="1">
        <v>89.0</v>
      </c>
      <c r="CR369" s="1" t="s">
        <v>161</v>
      </c>
      <c r="CS369" s="1" t="s">
        <v>161</v>
      </c>
      <c r="CT369" s="1">
        <v>85478.0</v>
      </c>
      <c r="CU369" s="1">
        <v>85478.0</v>
      </c>
      <c r="CV369" s="1">
        <v>4.343662217E9</v>
      </c>
      <c r="CW369" s="1" t="s">
        <v>133</v>
      </c>
      <c r="DE369" s="1" t="s">
        <v>768</v>
      </c>
    </row>
    <row r="370">
      <c r="A370" s="1" t="s">
        <v>109</v>
      </c>
      <c r="B370" s="1" t="s">
        <v>110</v>
      </c>
      <c r="C370" s="1" t="s">
        <v>111</v>
      </c>
      <c r="E370" s="1">
        <v>101924.0</v>
      </c>
      <c r="F370" s="1" t="s">
        <v>112</v>
      </c>
      <c r="G370" s="1">
        <v>101924.0</v>
      </c>
      <c r="J370" s="1" t="s">
        <v>113</v>
      </c>
      <c r="K370" s="1">
        <v>1.0192411E8</v>
      </c>
      <c r="M370" s="1" t="s">
        <v>766</v>
      </c>
      <c r="N370" s="1" t="s">
        <v>767</v>
      </c>
      <c r="P370" s="3">
        <v>45452.0</v>
      </c>
      <c r="Q370" s="1" t="s">
        <v>116</v>
      </c>
      <c r="R370" s="3">
        <v>43618.0</v>
      </c>
      <c r="S370" s="1" t="s">
        <v>143</v>
      </c>
      <c r="T370" s="1" t="s">
        <v>143</v>
      </c>
      <c r="U370" s="1" t="s">
        <v>122</v>
      </c>
      <c r="V370" s="1" t="s">
        <v>121</v>
      </c>
      <c r="W370" s="1" t="s">
        <v>121</v>
      </c>
      <c r="X370" s="1" t="s">
        <v>121</v>
      </c>
      <c r="Y370" s="1" t="s">
        <v>121</v>
      </c>
      <c r="Z370" s="1" t="s">
        <v>121</v>
      </c>
      <c r="AA370" s="1" t="s">
        <v>121</v>
      </c>
      <c r="AB370" s="1" t="s">
        <v>121</v>
      </c>
      <c r="AC370" s="1" t="s">
        <v>121</v>
      </c>
      <c r="AD370" s="1" t="s">
        <v>121</v>
      </c>
      <c r="AE370" s="1" t="s">
        <v>121</v>
      </c>
      <c r="AF370" s="1" t="s">
        <v>121</v>
      </c>
      <c r="AG370" s="1" t="s">
        <v>121</v>
      </c>
      <c r="AH370" s="1" t="s">
        <v>121</v>
      </c>
      <c r="AI370" s="1" t="s">
        <v>121</v>
      </c>
      <c r="AJ370" s="1" t="s">
        <v>122</v>
      </c>
      <c r="AK370" s="1" t="s">
        <v>184</v>
      </c>
      <c r="AL370" s="1" t="s">
        <v>185</v>
      </c>
      <c r="AM370" s="1" t="s">
        <v>186</v>
      </c>
      <c r="AN370" s="1">
        <v>15019.0</v>
      </c>
      <c r="AO370" s="1" t="s">
        <v>147</v>
      </c>
      <c r="AP370" s="1">
        <v>14593.0</v>
      </c>
      <c r="AQ370" s="1" t="s">
        <v>127</v>
      </c>
      <c r="AR370" s="1" t="s">
        <v>128</v>
      </c>
      <c r="AS370" s="1" t="s">
        <v>116</v>
      </c>
      <c r="AT370" s="1" t="s">
        <v>135</v>
      </c>
      <c r="AU370" s="1" t="s">
        <v>160</v>
      </c>
      <c r="AV370" s="1">
        <v>440.0</v>
      </c>
      <c r="AW370" s="4">
        <f t="shared" si="1"/>
        <v>0.7333333333</v>
      </c>
      <c r="AX370" s="1">
        <v>96.0</v>
      </c>
      <c r="AY370" s="1" t="s">
        <v>205</v>
      </c>
      <c r="BA370" s="1" t="s">
        <v>148</v>
      </c>
      <c r="BB370" s="1">
        <v>80.0</v>
      </c>
      <c r="BC370" s="1">
        <v>98.0</v>
      </c>
      <c r="BD370" s="1" t="s">
        <v>205</v>
      </c>
      <c r="BF370" s="1" t="s">
        <v>160</v>
      </c>
      <c r="BG370" s="1">
        <v>54.0</v>
      </c>
      <c r="BH370" s="1">
        <v>94.0</v>
      </c>
      <c r="BI370" s="1" t="s">
        <v>152</v>
      </c>
      <c r="BK370" s="1" t="s">
        <v>160</v>
      </c>
      <c r="BL370" s="1">
        <v>54.0</v>
      </c>
      <c r="BM370" s="1">
        <v>94.0</v>
      </c>
      <c r="BN370" s="1" t="s">
        <v>152</v>
      </c>
      <c r="BP370" s="1" t="s">
        <v>160</v>
      </c>
      <c r="BQ370" s="1">
        <v>16.0</v>
      </c>
      <c r="BR370" s="1">
        <v>94.0</v>
      </c>
      <c r="BS370" s="1" t="s">
        <v>152</v>
      </c>
      <c r="BU370" s="1" t="s">
        <v>160</v>
      </c>
      <c r="BV370" s="1">
        <v>23.0</v>
      </c>
      <c r="BW370" s="1">
        <v>93.0</v>
      </c>
      <c r="BX370" s="1" t="s">
        <v>152</v>
      </c>
      <c r="CR370" s="1" t="s">
        <v>138</v>
      </c>
      <c r="CS370" s="1" t="s">
        <v>138</v>
      </c>
      <c r="CT370" s="1">
        <v>85478.0</v>
      </c>
      <c r="CU370" s="1">
        <v>85478.0</v>
      </c>
      <c r="CV370" s="1">
        <v>4.343662217E9</v>
      </c>
      <c r="CW370" s="1" t="s">
        <v>133</v>
      </c>
      <c r="DE370" s="1" t="s">
        <v>769</v>
      </c>
    </row>
    <row r="371">
      <c r="A371" s="1" t="s">
        <v>109</v>
      </c>
      <c r="B371" s="1" t="s">
        <v>110</v>
      </c>
      <c r="C371" s="1" t="s">
        <v>111</v>
      </c>
      <c r="E371" s="1">
        <v>101924.0</v>
      </c>
      <c r="F371" s="1" t="s">
        <v>112</v>
      </c>
      <c r="G371" s="1">
        <v>101924.0</v>
      </c>
      <c r="J371" s="1" t="s">
        <v>113</v>
      </c>
      <c r="K371" s="1">
        <v>1.0192411E8</v>
      </c>
      <c r="M371" s="1" t="s">
        <v>770</v>
      </c>
      <c r="N371" s="1" t="s">
        <v>771</v>
      </c>
      <c r="P371" s="3">
        <v>45452.0</v>
      </c>
      <c r="Q371" s="1" t="s">
        <v>116</v>
      </c>
      <c r="R371" s="1" t="s">
        <v>209</v>
      </c>
      <c r="S371" s="1" t="s">
        <v>143</v>
      </c>
      <c r="T371" s="1" t="s">
        <v>119</v>
      </c>
      <c r="U371" s="1" t="s">
        <v>120</v>
      </c>
      <c r="V371" s="1" t="s">
        <v>121</v>
      </c>
      <c r="W371" s="1" t="s">
        <v>121</v>
      </c>
      <c r="X371" s="1" t="s">
        <v>121</v>
      </c>
      <c r="Y371" s="1" t="s">
        <v>121</v>
      </c>
      <c r="Z371" s="1" t="s">
        <v>121</v>
      </c>
      <c r="AA371" s="1" t="s">
        <v>121</v>
      </c>
      <c r="AB371" s="1" t="s">
        <v>121</v>
      </c>
      <c r="AC371" s="1" t="s">
        <v>121</v>
      </c>
      <c r="AD371" s="1" t="s">
        <v>121</v>
      </c>
      <c r="AE371" s="1" t="s">
        <v>121</v>
      </c>
      <c r="AF371" s="1" t="s">
        <v>121</v>
      </c>
      <c r="AG371" s="1" t="s">
        <v>121</v>
      </c>
      <c r="AH371" s="1" t="s">
        <v>121</v>
      </c>
      <c r="AI371" s="1" t="s">
        <v>121</v>
      </c>
      <c r="AJ371" s="1" t="s">
        <v>122</v>
      </c>
      <c r="AK371" s="1" t="s">
        <v>233</v>
      </c>
      <c r="AL371" s="1" t="s">
        <v>234</v>
      </c>
      <c r="AM371" s="1" t="s">
        <v>235</v>
      </c>
      <c r="AN371" s="1">
        <v>18941.0</v>
      </c>
      <c r="AO371" s="1" t="s">
        <v>126</v>
      </c>
      <c r="AP371" s="1">
        <v>17444.0</v>
      </c>
      <c r="AQ371" s="1" t="s">
        <v>127</v>
      </c>
      <c r="AR371" s="1" t="s">
        <v>128</v>
      </c>
      <c r="AS371" s="1" t="s">
        <v>116</v>
      </c>
      <c r="AT371" s="1" t="s">
        <v>129</v>
      </c>
      <c r="AU371" s="1" t="s">
        <v>148</v>
      </c>
      <c r="AV371" s="1">
        <v>310.0</v>
      </c>
      <c r="AW371" s="4">
        <f t="shared" si="1"/>
        <v>0.5166666667</v>
      </c>
      <c r="AX371" s="1">
        <v>69.0</v>
      </c>
      <c r="BA371" s="1" t="s">
        <v>148</v>
      </c>
      <c r="BB371" s="1">
        <v>30.0</v>
      </c>
      <c r="BC371" s="1">
        <v>75.0</v>
      </c>
      <c r="BF371" s="1" t="s">
        <v>131</v>
      </c>
      <c r="BG371" s="1">
        <v>0.0</v>
      </c>
      <c r="BH371" s="1">
        <v>0.0</v>
      </c>
      <c r="BK371" s="1" t="s">
        <v>131</v>
      </c>
      <c r="BL371" s="1">
        <v>0.0</v>
      </c>
      <c r="BM371" s="1">
        <v>0.0</v>
      </c>
      <c r="BP371" s="1" t="s">
        <v>130</v>
      </c>
      <c r="BQ371" s="1">
        <v>0.0</v>
      </c>
      <c r="BR371" s="1">
        <v>0.0</v>
      </c>
      <c r="BU371" s="1" t="s">
        <v>130</v>
      </c>
      <c r="BV371" s="1">
        <v>0.0</v>
      </c>
      <c r="BW371" s="1">
        <v>0.0</v>
      </c>
      <c r="CR371" s="1" t="s">
        <v>156</v>
      </c>
      <c r="CS371" s="1" t="s">
        <v>156</v>
      </c>
      <c r="CT371" s="1">
        <v>87000.0</v>
      </c>
      <c r="CU371" s="1">
        <v>87000.0</v>
      </c>
      <c r="CV371" s="1">
        <v>5.715758416E9</v>
      </c>
      <c r="CW371" s="1" t="s">
        <v>133</v>
      </c>
      <c r="DE371" s="1" t="s">
        <v>181</v>
      </c>
    </row>
    <row r="372">
      <c r="A372" s="1" t="s">
        <v>109</v>
      </c>
      <c r="B372" s="1" t="s">
        <v>110</v>
      </c>
      <c r="C372" s="1" t="s">
        <v>111</v>
      </c>
      <c r="E372" s="1">
        <v>101924.0</v>
      </c>
      <c r="F372" s="1" t="s">
        <v>112</v>
      </c>
      <c r="G372" s="1">
        <v>101924.0</v>
      </c>
      <c r="J372" s="1" t="s">
        <v>113</v>
      </c>
      <c r="K372" s="1">
        <v>1.0192411E8</v>
      </c>
      <c r="M372" s="1" t="s">
        <v>770</v>
      </c>
      <c r="N372" s="1" t="s">
        <v>771</v>
      </c>
      <c r="P372" s="3">
        <v>45452.0</v>
      </c>
      <c r="Q372" s="1" t="s">
        <v>116</v>
      </c>
      <c r="R372" s="1" t="s">
        <v>209</v>
      </c>
      <c r="S372" s="1" t="s">
        <v>143</v>
      </c>
      <c r="T372" s="1" t="s">
        <v>119</v>
      </c>
      <c r="U372" s="1" t="s">
        <v>120</v>
      </c>
      <c r="V372" s="1" t="s">
        <v>121</v>
      </c>
      <c r="W372" s="1" t="s">
        <v>121</v>
      </c>
      <c r="X372" s="1" t="s">
        <v>121</v>
      </c>
      <c r="Y372" s="1" t="s">
        <v>121</v>
      </c>
      <c r="Z372" s="1" t="s">
        <v>121</v>
      </c>
      <c r="AA372" s="1" t="s">
        <v>121</v>
      </c>
      <c r="AB372" s="1" t="s">
        <v>121</v>
      </c>
      <c r="AC372" s="1" t="s">
        <v>121</v>
      </c>
      <c r="AD372" s="1" t="s">
        <v>121</v>
      </c>
      <c r="AE372" s="1" t="s">
        <v>121</v>
      </c>
      <c r="AF372" s="1" t="s">
        <v>121</v>
      </c>
      <c r="AG372" s="1" t="s">
        <v>121</v>
      </c>
      <c r="AH372" s="1" t="s">
        <v>121</v>
      </c>
      <c r="AI372" s="1" t="s">
        <v>121</v>
      </c>
      <c r="AJ372" s="1" t="s">
        <v>122</v>
      </c>
      <c r="AK372" s="1" t="s">
        <v>233</v>
      </c>
      <c r="AL372" s="1" t="s">
        <v>234</v>
      </c>
      <c r="AM372" s="1" t="s">
        <v>235</v>
      </c>
      <c r="AN372" s="1">
        <v>18941.0</v>
      </c>
      <c r="AO372" s="1" t="s">
        <v>147</v>
      </c>
      <c r="AP372" s="1">
        <v>14593.0</v>
      </c>
      <c r="AQ372" s="1" t="s">
        <v>127</v>
      </c>
      <c r="AR372" s="1" t="s">
        <v>128</v>
      </c>
      <c r="AS372" s="1" t="s">
        <v>116</v>
      </c>
      <c r="AT372" s="1" t="s">
        <v>135</v>
      </c>
      <c r="AU372" s="1" t="s">
        <v>148</v>
      </c>
      <c r="AV372" s="1">
        <v>382.0</v>
      </c>
      <c r="AW372" s="4">
        <f t="shared" si="1"/>
        <v>0.6366666667</v>
      </c>
      <c r="AX372" s="1">
        <v>67.0</v>
      </c>
      <c r="AY372" s="1" t="s">
        <v>151</v>
      </c>
      <c r="BA372" s="1" t="s">
        <v>148</v>
      </c>
      <c r="BB372" s="1">
        <v>65.0</v>
      </c>
      <c r="BC372" s="1">
        <v>92.0</v>
      </c>
      <c r="BD372" s="1" t="s">
        <v>205</v>
      </c>
      <c r="BF372" s="1" t="s">
        <v>131</v>
      </c>
      <c r="BG372" s="1">
        <v>18.0</v>
      </c>
      <c r="BH372" s="1">
        <v>41.0</v>
      </c>
      <c r="BI372" s="1" t="s">
        <v>151</v>
      </c>
      <c r="BK372" s="1" t="s">
        <v>130</v>
      </c>
      <c r="BL372" s="1">
        <v>21.0</v>
      </c>
      <c r="BM372" s="1">
        <v>47.0</v>
      </c>
      <c r="BN372" s="1" t="s">
        <v>152</v>
      </c>
      <c r="BP372" s="1" t="s">
        <v>148</v>
      </c>
      <c r="BQ372" s="1">
        <v>4.0</v>
      </c>
      <c r="BR372" s="1">
        <v>67.0</v>
      </c>
      <c r="BS372" s="1" t="s">
        <v>152</v>
      </c>
      <c r="BU372" s="1" t="s">
        <v>148</v>
      </c>
      <c r="BV372" s="1">
        <v>7.0</v>
      </c>
      <c r="BW372" s="1">
        <v>64.0</v>
      </c>
      <c r="BX372" s="1" t="s">
        <v>152</v>
      </c>
      <c r="CR372" s="1" t="s">
        <v>237</v>
      </c>
      <c r="CS372" s="1" t="s">
        <v>237</v>
      </c>
      <c r="CT372" s="1">
        <v>87000.0</v>
      </c>
      <c r="CU372" s="1">
        <v>87000.0</v>
      </c>
      <c r="CV372" s="1">
        <v>5.715758416E9</v>
      </c>
      <c r="CW372" s="1" t="s">
        <v>133</v>
      </c>
      <c r="DE372" s="1" t="s">
        <v>221</v>
      </c>
    </row>
    <row r="373">
      <c r="A373" s="1" t="s">
        <v>109</v>
      </c>
      <c r="B373" s="1" t="s">
        <v>110</v>
      </c>
      <c r="C373" s="1" t="s">
        <v>111</v>
      </c>
      <c r="E373" s="1">
        <v>101924.0</v>
      </c>
      <c r="F373" s="1" t="s">
        <v>112</v>
      </c>
      <c r="G373" s="1">
        <v>101924.0</v>
      </c>
      <c r="J373" s="1" t="s">
        <v>113</v>
      </c>
      <c r="K373" s="1">
        <v>1.0192411E8</v>
      </c>
      <c r="M373" s="1" t="s">
        <v>772</v>
      </c>
      <c r="N373" s="1" t="s">
        <v>773</v>
      </c>
      <c r="P373" s="1" t="s">
        <v>156</v>
      </c>
      <c r="Q373" s="1" t="s">
        <v>116</v>
      </c>
      <c r="R373" s="1" t="s">
        <v>619</v>
      </c>
      <c r="S373" s="1" t="s">
        <v>118</v>
      </c>
      <c r="T373" s="1" t="s">
        <v>119</v>
      </c>
      <c r="U373" s="1" t="s">
        <v>120</v>
      </c>
      <c r="V373" s="1" t="s">
        <v>121</v>
      </c>
      <c r="W373" s="1" t="s">
        <v>121</v>
      </c>
      <c r="X373" s="1" t="s">
        <v>121</v>
      </c>
      <c r="Y373" s="1" t="s">
        <v>121</v>
      </c>
      <c r="Z373" s="1" t="s">
        <v>121</v>
      </c>
      <c r="AA373" s="1" t="s">
        <v>121</v>
      </c>
      <c r="AB373" s="1" t="s">
        <v>121</v>
      </c>
      <c r="AC373" s="1" t="s">
        <v>121</v>
      </c>
      <c r="AD373" s="1" t="s">
        <v>121</v>
      </c>
      <c r="AE373" s="1" t="s">
        <v>121</v>
      </c>
      <c r="AF373" s="1" t="s">
        <v>121</v>
      </c>
      <c r="AG373" s="1" t="s">
        <v>121</v>
      </c>
      <c r="AH373" s="1" t="s">
        <v>121</v>
      </c>
      <c r="AI373" s="1" t="s">
        <v>121</v>
      </c>
      <c r="AJ373" s="1" t="s">
        <v>122</v>
      </c>
      <c r="AK373" s="1" t="s">
        <v>123</v>
      </c>
      <c r="AL373" s="1" t="s">
        <v>124</v>
      </c>
      <c r="AM373" s="1" t="s">
        <v>125</v>
      </c>
      <c r="AN373" s="1">
        <v>18548.0</v>
      </c>
      <c r="AO373" s="1" t="s">
        <v>126</v>
      </c>
      <c r="AP373" s="1">
        <v>17444.0</v>
      </c>
      <c r="AQ373" s="1" t="s">
        <v>127</v>
      </c>
      <c r="AR373" s="1" t="s">
        <v>128</v>
      </c>
      <c r="AS373" s="1" t="s">
        <v>116</v>
      </c>
      <c r="AT373" s="1" t="s">
        <v>129</v>
      </c>
      <c r="AU373" s="1" t="s">
        <v>160</v>
      </c>
      <c r="AV373" s="1">
        <v>473.0</v>
      </c>
      <c r="AW373" s="4">
        <f t="shared" si="1"/>
        <v>0.7883333333</v>
      </c>
      <c r="AX373" s="1">
        <v>99.0</v>
      </c>
      <c r="BA373" s="1" t="s">
        <v>148</v>
      </c>
      <c r="BB373" s="1">
        <v>74.0</v>
      </c>
      <c r="BC373" s="1">
        <v>99.0</v>
      </c>
      <c r="BF373" s="1" t="s">
        <v>160</v>
      </c>
      <c r="BG373" s="1">
        <v>21.0</v>
      </c>
      <c r="BH373" s="1">
        <v>92.0</v>
      </c>
      <c r="BK373" s="1" t="s">
        <v>160</v>
      </c>
      <c r="BL373" s="1">
        <v>39.0</v>
      </c>
      <c r="BM373" s="1">
        <v>95.0</v>
      </c>
      <c r="BP373" s="1" t="s">
        <v>148</v>
      </c>
      <c r="BQ373" s="1">
        <v>12.0</v>
      </c>
      <c r="BR373" s="1">
        <v>97.0</v>
      </c>
      <c r="BU373" s="1" t="s">
        <v>148</v>
      </c>
      <c r="BV373" s="1">
        <v>51.0</v>
      </c>
      <c r="BW373" s="1">
        <v>98.0</v>
      </c>
      <c r="CR373" s="1" t="s">
        <v>132</v>
      </c>
      <c r="CS373" s="1" t="s">
        <v>132</v>
      </c>
      <c r="CT373" s="1">
        <v>87845.0</v>
      </c>
      <c r="CU373" s="1">
        <v>87845.0</v>
      </c>
      <c r="CV373" s="1">
        <v>4.949143182E9</v>
      </c>
      <c r="CW373" s="1" t="s">
        <v>133</v>
      </c>
      <c r="DE373" s="1" t="s">
        <v>774</v>
      </c>
    </row>
    <row r="374">
      <c r="A374" s="1" t="s">
        <v>109</v>
      </c>
      <c r="B374" s="1" t="s">
        <v>110</v>
      </c>
      <c r="C374" s="1" t="s">
        <v>111</v>
      </c>
      <c r="E374" s="1">
        <v>101924.0</v>
      </c>
      <c r="F374" s="1" t="s">
        <v>112</v>
      </c>
      <c r="G374" s="1">
        <v>101924.0</v>
      </c>
      <c r="J374" s="1" t="s">
        <v>113</v>
      </c>
      <c r="K374" s="1">
        <v>1.0192411E8</v>
      </c>
      <c r="M374" s="1" t="s">
        <v>772</v>
      </c>
      <c r="N374" s="1" t="s">
        <v>773</v>
      </c>
      <c r="P374" s="1" t="s">
        <v>156</v>
      </c>
      <c r="Q374" s="1" t="s">
        <v>116</v>
      </c>
      <c r="R374" s="1" t="s">
        <v>619</v>
      </c>
      <c r="S374" s="1" t="s">
        <v>118</v>
      </c>
      <c r="T374" s="1" t="s">
        <v>119</v>
      </c>
      <c r="U374" s="1" t="s">
        <v>120</v>
      </c>
      <c r="V374" s="1" t="s">
        <v>121</v>
      </c>
      <c r="W374" s="1" t="s">
        <v>121</v>
      </c>
      <c r="X374" s="1" t="s">
        <v>121</v>
      </c>
      <c r="Y374" s="1" t="s">
        <v>121</v>
      </c>
      <c r="Z374" s="1" t="s">
        <v>121</v>
      </c>
      <c r="AA374" s="1" t="s">
        <v>121</v>
      </c>
      <c r="AB374" s="1" t="s">
        <v>121</v>
      </c>
      <c r="AC374" s="1" t="s">
        <v>121</v>
      </c>
      <c r="AD374" s="1" t="s">
        <v>121</v>
      </c>
      <c r="AE374" s="1" t="s">
        <v>121</v>
      </c>
      <c r="AF374" s="1" t="s">
        <v>121</v>
      </c>
      <c r="AG374" s="1" t="s">
        <v>121</v>
      </c>
      <c r="AH374" s="1" t="s">
        <v>121</v>
      </c>
      <c r="AI374" s="1" t="s">
        <v>121</v>
      </c>
      <c r="AJ374" s="1" t="s">
        <v>122</v>
      </c>
      <c r="AK374" s="1" t="s">
        <v>123</v>
      </c>
      <c r="AL374" s="1" t="s">
        <v>124</v>
      </c>
      <c r="AM374" s="1" t="s">
        <v>125</v>
      </c>
      <c r="AN374" s="1">
        <v>18548.0</v>
      </c>
      <c r="AO374" s="1" t="s">
        <v>126</v>
      </c>
      <c r="AP374" s="1">
        <v>17444.0</v>
      </c>
      <c r="AQ374" s="1" t="s">
        <v>127</v>
      </c>
      <c r="AR374" s="1" t="s">
        <v>128</v>
      </c>
      <c r="AS374" s="1" t="s">
        <v>116</v>
      </c>
      <c r="AT374" s="1" t="s">
        <v>135</v>
      </c>
      <c r="AU374" s="1" t="s">
        <v>160</v>
      </c>
      <c r="AV374" s="1">
        <v>479.0</v>
      </c>
      <c r="AW374" s="4">
        <f t="shared" si="1"/>
        <v>0.7983333333</v>
      </c>
      <c r="AX374" s="1">
        <v>98.0</v>
      </c>
      <c r="AY374" s="1" t="s">
        <v>136</v>
      </c>
      <c r="BA374" s="1" t="s">
        <v>148</v>
      </c>
      <c r="BB374" s="1">
        <v>82.0</v>
      </c>
      <c r="BC374" s="1">
        <v>98.0</v>
      </c>
      <c r="BD374" s="1" t="s">
        <v>137</v>
      </c>
      <c r="BF374" s="1" t="s">
        <v>148</v>
      </c>
      <c r="BG374" s="1">
        <v>30.0</v>
      </c>
      <c r="BH374" s="1">
        <v>60.0</v>
      </c>
      <c r="BI374" s="1" t="s">
        <v>137</v>
      </c>
      <c r="BK374" s="1" t="s">
        <v>160</v>
      </c>
      <c r="BL374" s="1">
        <v>84.0</v>
      </c>
      <c r="BM374" s="1">
        <v>98.0</v>
      </c>
      <c r="BN374" s="1" t="s">
        <v>205</v>
      </c>
      <c r="BP374" s="1" t="s">
        <v>160</v>
      </c>
      <c r="BQ374" s="1">
        <v>28.0</v>
      </c>
      <c r="BR374" s="1">
        <v>98.0</v>
      </c>
      <c r="BS374" s="1" t="s">
        <v>205</v>
      </c>
      <c r="BU374" s="1" t="s">
        <v>160</v>
      </c>
      <c r="BV374" s="1">
        <v>61.0</v>
      </c>
      <c r="BW374" s="1">
        <v>98.0</v>
      </c>
      <c r="BX374" s="1" t="s">
        <v>151</v>
      </c>
      <c r="CR374" s="1" t="s">
        <v>138</v>
      </c>
      <c r="CS374" s="1" t="s">
        <v>138</v>
      </c>
      <c r="CT374" s="1">
        <v>87845.0</v>
      </c>
      <c r="CU374" s="1">
        <v>87845.0</v>
      </c>
      <c r="CV374" s="1">
        <v>4.949143182E9</v>
      </c>
      <c r="CW374" s="1" t="s">
        <v>133</v>
      </c>
      <c r="DE374" s="1" t="s">
        <v>775</v>
      </c>
    </row>
    <row r="375">
      <c r="A375" s="1" t="s">
        <v>109</v>
      </c>
      <c r="B375" s="1" t="s">
        <v>110</v>
      </c>
      <c r="C375" s="1" t="s">
        <v>111</v>
      </c>
      <c r="E375" s="1">
        <v>101924.0</v>
      </c>
      <c r="F375" s="1" t="s">
        <v>112</v>
      </c>
      <c r="G375" s="1">
        <v>101924.0</v>
      </c>
      <c r="J375" s="1" t="s">
        <v>113</v>
      </c>
      <c r="K375" s="1">
        <v>1.0192411E8</v>
      </c>
      <c r="M375" s="1" t="s">
        <v>776</v>
      </c>
      <c r="N375" s="1" t="s">
        <v>777</v>
      </c>
      <c r="P375" s="3">
        <v>45452.0</v>
      </c>
      <c r="Q375" s="1" t="s">
        <v>116</v>
      </c>
      <c r="R375" s="1" t="s">
        <v>778</v>
      </c>
      <c r="S375" s="1" t="s">
        <v>143</v>
      </c>
      <c r="T375" s="1" t="s">
        <v>143</v>
      </c>
      <c r="U375" s="1" t="s">
        <v>120</v>
      </c>
      <c r="V375" s="1" t="s">
        <v>121</v>
      </c>
      <c r="W375" s="1" t="s">
        <v>121</v>
      </c>
      <c r="X375" s="1" t="s">
        <v>121</v>
      </c>
      <c r="Y375" s="1" t="s">
        <v>121</v>
      </c>
      <c r="Z375" s="1" t="s">
        <v>121</v>
      </c>
      <c r="AA375" s="1" t="s">
        <v>121</v>
      </c>
      <c r="AB375" s="1" t="s">
        <v>121</v>
      </c>
      <c r="AC375" s="1" t="s">
        <v>121</v>
      </c>
      <c r="AD375" s="1" t="s">
        <v>121</v>
      </c>
      <c r="AE375" s="1" t="s">
        <v>121</v>
      </c>
      <c r="AF375" s="1" t="s">
        <v>121</v>
      </c>
      <c r="AG375" s="1" t="s">
        <v>121</v>
      </c>
      <c r="AH375" s="1" t="s">
        <v>121</v>
      </c>
      <c r="AI375" s="1" t="s">
        <v>121</v>
      </c>
      <c r="AJ375" s="1" t="s">
        <v>122</v>
      </c>
      <c r="AK375" s="1" t="s">
        <v>157</v>
      </c>
      <c r="AL375" s="1" t="s">
        <v>158</v>
      </c>
      <c r="AM375" s="1" t="s">
        <v>159</v>
      </c>
      <c r="AN375" s="1">
        <v>18050.0</v>
      </c>
      <c r="AO375" s="1" t="s">
        <v>126</v>
      </c>
      <c r="AP375" s="1">
        <v>17444.0</v>
      </c>
      <c r="AQ375" s="1" t="s">
        <v>127</v>
      </c>
      <c r="AR375" s="1" t="s">
        <v>128</v>
      </c>
      <c r="AS375" s="1" t="s">
        <v>116</v>
      </c>
      <c r="AT375" s="1" t="s">
        <v>129</v>
      </c>
      <c r="AU375" s="1" t="s">
        <v>130</v>
      </c>
      <c r="AV375" s="1">
        <v>302.0</v>
      </c>
      <c r="AW375" s="4">
        <f t="shared" si="1"/>
        <v>0.5033333333</v>
      </c>
      <c r="AX375" s="1">
        <v>64.0</v>
      </c>
      <c r="BA375" s="1" t="s">
        <v>130</v>
      </c>
      <c r="BB375" s="1">
        <v>23.0</v>
      </c>
      <c r="BC375" s="1">
        <v>63.0</v>
      </c>
      <c r="BF375" s="1" t="s">
        <v>130</v>
      </c>
      <c r="BG375" s="1">
        <v>3.0</v>
      </c>
      <c r="BH375" s="1">
        <v>54.0</v>
      </c>
      <c r="BK375" s="1" t="s">
        <v>130</v>
      </c>
      <c r="BL375" s="1">
        <v>7.0</v>
      </c>
      <c r="BM375" s="1">
        <v>54.0</v>
      </c>
      <c r="BP375" s="1" t="s">
        <v>130</v>
      </c>
      <c r="BQ375" s="1">
        <v>0.0</v>
      </c>
      <c r="BR375" s="1">
        <v>0.0</v>
      </c>
      <c r="BU375" s="1" t="s">
        <v>130</v>
      </c>
      <c r="BV375" s="1">
        <v>0.0</v>
      </c>
      <c r="BW375" s="1">
        <v>0.0</v>
      </c>
      <c r="CR375" s="3">
        <v>45605.0</v>
      </c>
      <c r="CS375" s="3">
        <v>45605.0</v>
      </c>
      <c r="CT375" s="1">
        <v>86697.0</v>
      </c>
      <c r="CU375" s="1">
        <v>86697.0</v>
      </c>
      <c r="CV375" s="1">
        <v>7.143346179E9</v>
      </c>
      <c r="CW375" s="1" t="s">
        <v>133</v>
      </c>
      <c r="DE375" s="1" t="s">
        <v>520</v>
      </c>
    </row>
    <row r="376">
      <c r="A376" s="1" t="s">
        <v>109</v>
      </c>
      <c r="B376" s="1" t="s">
        <v>110</v>
      </c>
      <c r="C376" s="1" t="s">
        <v>111</v>
      </c>
      <c r="E376" s="1">
        <v>101924.0</v>
      </c>
      <c r="F376" s="1" t="s">
        <v>112</v>
      </c>
      <c r="G376" s="1">
        <v>101924.0</v>
      </c>
      <c r="J376" s="1" t="s">
        <v>113</v>
      </c>
      <c r="K376" s="1">
        <v>1.0192411E8</v>
      </c>
      <c r="M376" s="1" t="s">
        <v>776</v>
      </c>
      <c r="N376" s="1" t="s">
        <v>777</v>
      </c>
      <c r="P376" s="3">
        <v>45452.0</v>
      </c>
      <c r="Q376" s="1" t="s">
        <v>116</v>
      </c>
      <c r="R376" s="1" t="s">
        <v>778</v>
      </c>
      <c r="S376" s="1" t="s">
        <v>143</v>
      </c>
      <c r="T376" s="1" t="s">
        <v>143</v>
      </c>
      <c r="U376" s="1" t="s">
        <v>120</v>
      </c>
      <c r="V376" s="1" t="s">
        <v>121</v>
      </c>
      <c r="W376" s="1" t="s">
        <v>121</v>
      </c>
      <c r="X376" s="1" t="s">
        <v>121</v>
      </c>
      <c r="Y376" s="1" t="s">
        <v>121</v>
      </c>
      <c r="Z376" s="1" t="s">
        <v>121</v>
      </c>
      <c r="AA376" s="1" t="s">
        <v>121</v>
      </c>
      <c r="AB376" s="1" t="s">
        <v>121</v>
      </c>
      <c r="AC376" s="1" t="s">
        <v>121</v>
      </c>
      <c r="AD376" s="1" t="s">
        <v>121</v>
      </c>
      <c r="AE376" s="1" t="s">
        <v>121</v>
      </c>
      <c r="AF376" s="1" t="s">
        <v>121</v>
      </c>
      <c r="AG376" s="1" t="s">
        <v>121</v>
      </c>
      <c r="AH376" s="1" t="s">
        <v>121</v>
      </c>
      <c r="AI376" s="1" t="s">
        <v>121</v>
      </c>
      <c r="AJ376" s="1" t="s">
        <v>122</v>
      </c>
      <c r="AK376" s="1" t="s">
        <v>157</v>
      </c>
      <c r="AL376" s="1" t="s">
        <v>158</v>
      </c>
      <c r="AM376" s="1" t="s">
        <v>159</v>
      </c>
      <c r="AN376" s="1">
        <v>18050.0</v>
      </c>
      <c r="AO376" s="1" t="s">
        <v>147</v>
      </c>
      <c r="AP376" s="1">
        <v>14593.0</v>
      </c>
      <c r="AQ376" s="1" t="s">
        <v>127</v>
      </c>
      <c r="AR376" s="1" t="s">
        <v>128</v>
      </c>
      <c r="AS376" s="1" t="s">
        <v>116</v>
      </c>
      <c r="AT376" s="1" t="s">
        <v>135</v>
      </c>
      <c r="AU376" s="1" t="s">
        <v>130</v>
      </c>
      <c r="AV376" s="1">
        <v>356.0</v>
      </c>
      <c r="AW376" s="4">
        <f t="shared" si="1"/>
        <v>0.5933333333</v>
      </c>
      <c r="AX376" s="1">
        <v>36.0</v>
      </c>
      <c r="AY376" s="1" t="s">
        <v>137</v>
      </c>
      <c r="BA376" s="1" t="s">
        <v>148</v>
      </c>
      <c r="BB376" s="1">
        <v>40.0</v>
      </c>
      <c r="BC376" s="1">
        <v>57.0</v>
      </c>
      <c r="BD376" s="1" t="s">
        <v>151</v>
      </c>
      <c r="BF376" s="1" t="s">
        <v>131</v>
      </c>
      <c r="BG376" s="1">
        <v>9.0</v>
      </c>
      <c r="BH376" s="1">
        <v>25.0</v>
      </c>
      <c r="BI376" s="1" t="s">
        <v>137</v>
      </c>
      <c r="BK376" s="1" t="s">
        <v>131</v>
      </c>
      <c r="BL376" s="1">
        <v>14.0</v>
      </c>
      <c r="BM376" s="1">
        <v>32.0</v>
      </c>
      <c r="BN376" s="1" t="s">
        <v>136</v>
      </c>
      <c r="BP376" s="1" t="s">
        <v>131</v>
      </c>
      <c r="BQ376" s="1">
        <v>0.0</v>
      </c>
      <c r="BR376" s="1">
        <v>0.0</v>
      </c>
      <c r="BS376" s="1" t="s">
        <v>137</v>
      </c>
      <c r="BU376" s="1" t="s">
        <v>131</v>
      </c>
      <c r="BV376" s="1">
        <v>0.0</v>
      </c>
      <c r="BW376" s="1">
        <v>0.0</v>
      </c>
      <c r="BX376" s="1" t="s">
        <v>137</v>
      </c>
      <c r="CR376" s="1" t="s">
        <v>176</v>
      </c>
      <c r="CS376" s="1" t="s">
        <v>176</v>
      </c>
      <c r="CT376" s="1">
        <v>86697.0</v>
      </c>
      <c r="CU376" s="1">
        <v>86697.0</v>
      </c>
      <c r="CV376" s="1">
        <v>7.143346179E9</v>
      </c>
      <c r="CW376" s="1" t="s">
        <v>133</v>
      </c>
      <c r="DE376" s="1" t="s">
        <v>449</v>
      </c>
    </row>
    <row r="377">
      <c r="A377" s="1" t="s">
        <v>109</v>
      </c>
      <c r="B377" s="1" t="s">
        <v>110</v>
      </c>
      <c r="C377" s="1" t="s">
        <v>111</v>
      </c>
      <c r="E377" s="1">
        <v>101924.0</v>
      </c>
      <c r="F377" s="1" t="s">
        <v>112</v>
      </c>
      <c r="G377" s="1">
        <v>101924.0</v>
      </c>
      <c r="J377" s="1" t="s">
        <v>113</v>
      </c>
      <c r="K377" s="1">
        <v>1.0192411E8</v>
      </c>
      <c r="M377" s="1" t="s">
        <v>779</v>
      </c>
      <c r="N377" s="1" t="s">
        <v>780</v>
      </c>
      <c r="P377" s="1" t="s">
        <v>156</v>
      </c>
      <c r="Q377" s="1" t="s">
        <v>116</v>
      </c>
      <c r="R377" s="3">
        <v>43111.0</v>
      </c>
      <c r="S377" s="1" t="s">
        <v>118</v>
      </c>
      <c r="T377" s="1" t="s">
        <v>119</v>
      </c>
      <c r="U377" s="1" t="s">
        <v>120</v>
      </c>
      <c r="V377" s="1" t="s">
        <v>121</v>
      </c>
      <c r="W377" s="1" t="s">
        <v>121</v>
      </c>
      <c r="X377" s="1" t="s">
        <v>121</v>
      </c>
      <c r="Y377" s="1" t="s">
        <v>121</v>
      </c>
      <c r="Z377" s="1" t="s">
        <v>121</v>
      </c>
      <c r="AA377" s="1" t="s">
        <v>121</v>
      </c>
      <c r="AB377" s="1" t="s">
        <v>121</v>
      </c>
      <c r="AC377" s="1" t="s">
        <v>121</v>
      </c>
      <c r="AD377" s="1" t="s">
        <v>121</v>
      </c>
      <c r="AE377" s="1" t="s">
        <v>121</v>
      </c>
      <c r="AF377" s="1" t="s">
        <v>121</v>
      </c>
      <c r="AG377" s="1" t="s">
        <v>121</v>
      </c>
      <c r="AH377" s="1" t="s">
        <v>121</v>
      </c>
      <c r="AI377" s="1" t="s">
        <v>121</v>
      </c>
      <c r="AJ377" s="1" t="s">
        <v>122</v>
      </c>
      <c r="AK377" s="1" t="s">
        <v>202</v>
      </c>
      <c r="AL377" s="1" t="s">
        <v>203</v>
      </c>
      <c r="AM377" s="1" t="s">
        <v>204</v>
      </c>
      <c r="AN377" s="1">
        <v>17879.0</v>
      </c>
      <c r="AO377" s="1" t="s">
        <v>147</v>
      </c>
      <c r="AP377" s="1">
        <v>14593.0</v>
      </c>
      <c r="AQ377" s="1" t="s">
        <v>127</v>
      </c>
      <c r="AR377" s="1" t="s">
        <v>128</v>
      </c>
      <c r="AS377" s="1" t="s">
        <v>116</v>
      </c>
      <c r="AT377" s="1" t="s">
        <v>129</v>
      </c>
      <c r="AU377" s="1" t="s">
        <v>160</v>
      </c>
      <c r="AV377" s="1">
        <v>336.0</v>
      </c>
      <c r="AW377" s="4">
        <f t="shared" si="1"/>
        <v>0.56</v>
      </c>
      <c r="AX377" s="1">
        <v>82.0</v>
      </c>
      <c r="BA377" s="1" t="s">
        <v>148</v>
      </c>
      <c r="BB377" s="1">
        <v>28.0</v>
      </c>
      <c r="BC377" s="1">
        <v>72.0</v>
      </c>
      <c r="BF377" s="1" t="s">
        <v>160</v>
      </c>
      <c r="BG377" s="1">
        <v>27.0</v>
      </c>
      <c r="BH377" s="1">
        <v>96.0</v>
      </c>
      <c r="BK377" s="1" t="s">
        <v>160</v>
      </c>
      <c r="BL377" s="1">
        <v>22.0</v>
      </c>
      <c r="BM377" s="1">
        <v>85.0</v>
      </c>
      <c r="BP377" s="1" t="s">
        <v>148</v>
      </c>
      <c r="BQ377" s="1">
        <v>4.0</v>
      </c>
      <c r="BR377" s="1">
        <v>91.0</v>
      </c>
      <c r="BU377" s="1" t="s">
        <v>148</v>
      </c>
      <c r="BV377" s="1">
        <v>5.0</v>
      </c>
      <c r="BW377" s="1">
        <v>84.0</v>
      </c>
      <c r="CR377" s="1" t="s">
        <v>132</v>
      </c>
      <c r="CS377" s="1" t="s">
        <v>132</v>
      </c>
      <c r="CT377" s="1">
        <v>88129.0</v>
      </c>
      <c r="CU377" s="1">
        <v>88129.0</v>
      </c>
      <c r="CV377" s="1">
        <v>2.621438253E9</v>
      </c>
      <c r="CW377" s="1" t="s">
        <v>133</v>
      </c>
      <c r="DE377" s="1" t="s">
        <v>302</v>
      </c>
    </row>
    <row r="378">
      <c r="A378" s="1" t="s">
        <v>109</v>
      </c>
      <c r="B378" s="1" t="s">
        <v>110</v>
      </c>
      <c r="C378" s="1" t="s">
        <v>111</v>
      </c>
      <c r="E378" s="1">
        <v>101924.0</v>
      </c>
      <c r="F378" s="1" t="s">
        <v>112</v>
      </c>
      <c r="G378" s="1">
        <v>101924.0</v>
      </c>
      <c r="J378" s="1" t="s">
        <v>113</v>
      </c>
      <c r="K378" s="1">
        <v>1.0192411E8</v>
      </c>
      <c r="M378" s="1" t="s">
        <v>779</v>
      </c>
      <c r="N378" s="1" t="s">
        <v>780</v>
      </c>
      <c r="P378" s="1" t="s">
        <v>156</v>
      </c>
      <c r="Q378" s="1" t="s">
        <v>116</v>
      </c>
      <c r="R378" s="3">
        <v>43111.0</v>
      </c>
      <c r="S378" s="1" t="s">
        <v>118</v>
      </c>
      <c r="T378" s="1" t="s">
        <v>119</v>
      </c>
      <c r="U378" s="1" t="s">
        <v>120</v>
      </c>
      <c r="V378" s="1" t="s">
        <v>121</v>
      </c>
      <c r="W378" s="1" t="s">
        <v>121</v>
      </c>
      <c r="X378" s="1" t="s">
        <v>121</v>
      </c>
      <c r="Y378" s="1" t="s">
        <v>121</v>
      </c>
      <c r="Z378" s="1" t="s">
        <v>121</v>
      </c>
      <c r="AA378" s="1" t="s">
        <v>121</v>
      </c>
      <c r="AB378" s="1" t="s">
        <v>121</v>
      </c>
      <c r="AC378" s="1" t="s">
        <v>121</v>
      </c>
      <c r="AD378" s="1" t="s">
        <v>121</v>
      </c>
      <c r="AE378" s="1" t="s">
        <v>121</v>
      </c>
      <c r="AF378" s="1" t="s">
        <v>121</v>
      </c>
      <c r="AG378" s="1" t="s">
        <v>121</v>
      </c>
      <c r="AH378" s="1" t="s">
        <v>121</v>
      </c>
      <c r="AI378" s="1" t="s">
        <v>121</v>
      </c>
      <c r="AJ378" s="1" t="s">
        <v>122</v>
      </c>
      <c r="AK378" s="1" t="s">
        <v>202</v>
      </c>
      <c r="AL378" s="1" t="s">
        <v>203</v>
      </c>
      <c r="AM378" s="1" t="s">
        <v>204</v>
      </c>
      <c r="AN378" s="1">
        <v>17879.0</v>
      </c>
      <c r="AO378" s="1" t="s">
        <v>147</v>
      </c>
      <c r="AP378" s="1">
        <v>14593.0</v>
      </c>
      <c r="AQ378" s="1" t="s">
        <v>127</v>
      </c>
      <c r="AR378" s="1" t="s">
        <v>128</v>
      </c>
      <c r="AS378" s="1" t="s">
        <v>116</v>
      </c>
      <c r="AT378" s="1" t="s">
        <v>135</v>
      </c>
      <c r="AU378" s="1" t="s">
        <v>148</v>
      </c>
      <c r="AV378" s="1">
        <v>391.0</v>
      </c>
      <c r="AW378" s="4">
        <f t="shared" si="1"/>
        <v>0.6516666667</v>
      </c>
      <c r="AX378" s="1">
        <v>76.0</v>
      </c>
      <c r="AY378" s="1" t="s">
        <v>152</v>
      </c>
      <c r="BA378" s="1" t="s">
        <v>148</v>
      </c>
      <c r="BB378" s="1">
        <v>45.0</v>
      </c>
      <c r="BC378" s="1">
        <v>67.0</v>
      </c>
      <c r="BD378" s="1" t="s">
        <v>151</v>
      </c>
      <c r="BF378" s="1" t="s">
        <v>160</v>
      </c>
      <c r="BG378" s="1">
        <v>54.0</v>
      </c>
      <c r="BH378" s="1">
        <v>94.0</v>
      </c>
      <c r="BI378" s="1" t="s">
        <v>152</v>
      </c>
      <c r="BK378" s="1" t="s">
        <v>148</v>
      </c>
      <c r="BL378" s="1">
        <v>33.0</v>
      </c>
      <c r="BM378" s="1">
        <v>74.0</v>
      </c>
      <c r="BN378" s="1" t="s">
        <v>151</v>
      </c>
      <c r="BP378" s="1" t="s">
        <v>160</v>
      </c>
      <c r="BQ378" s="1">
        <v>9.0</v>
      </c>
      <c r="BR378" s="1">
        <v>81.0</v>
      </c>
      <c r="BS378" s="1" t="s">
        <v>151</v>
      </c>
      <c r="BU378" s="1" t="s">
        <v>130</v>
      </c>
      <c r="BV378" s="1">
        <v>2.0</v>
      </c>
      <c r="BW378" s="1">
        <v>37.0</v>
      </c>
      <c r="BX378" s="1" t="s">
        <v>136</v>
      </c>
      <c r="CR378" s="1" t="s">
        <v>176</v>
      </c>
      <c r="CS378" s="1" t="s">
        <v>176</v>
      </c>
      <c r="CT378" s="1">
        <v>88129.0</v>
      </c>
      <c r="CU378" s="1">
        <v>88129.0</v>
      </c>
      <c r="CV378" s="1">
        <v>2.621438253E9</v>
      </c>
      <c r="CW378" s="1" t="s">
        <v>133</v>
      </c>
      <c r="DE378" s="1" t="s">
        <v>298</v>
      </c>
    </row>
    <row r="379">
      <c r="A379" s="1" t="s">
        <v>109</v>
      </c>
      <c r="B379" s="1" t="s">
        <v>110</v>
      </c>
      <c r="C379" s="1" t="s">
        <v>111</v>
      </c>
      <c r="E379" s="1">
        <v>101924.0</v>
      </c>
      <c r="F379" s="1" t="s">
        <v>112</v>
      </c>
      <c r="G379" s="1">
        <v>101924.0</v>
      </c>
      <c r="J379" s="1" t="s">
        <v>113</v>
      </c>
      <c r="K379" s="1">
        <v>1.0192411E8</v>
      </c>
      <c r="M379" s="1" t="s">
        <v>781</v>
      </c>
      <c r="N379" s="1" t="s">
        <v>283</v>
      </c>
      <c r="P379" s="3">
        <v>45452.0</v>
      </c>
      <c r="Q379" s="1" t="s">
        <v>116</v>
      </c>
      <c r="R379" s="1" t="s">
        <v>782</v>
      </c>
      <c r="S379" s="1" t="s">
        <v>143</v>
      </c>
      <c r="T379" s="1" t="s">
        <v>143</v>
      </c>
      <c r="U379" s="1" t="s">
        <v>122</v>
      </c>
      <c r="V379" s="1" t="s">
        <v>121</v>
      </c>
      <c r="W379" s="1" t="s">
        <v>121</v>
      </c>
      <c r="X379" s="1" t="s">
        <v>121</v>
      </c>
      <c r="Y379" s="1" t="s">
        <v>121</v>
      </c>
      <c r="Z379" s="1" t="s">
        <v>121</v>
      </c>
      <c r="AA379" s="1" t="s">
        <v>121</v>
      </c>
      <c r="AB379" s="1" t="s">
        <v>121</v>
      </c>
      <c r="AC379" s="1" t="s">
        <v>121</v>
      </c>
      <c r="AD379" s="1" t="s">
        <v>121</v>
      </c>
      <c r="AE379" s="1" t="s">
        <v>121</v>
      </c>
      <c r="AF379" s="1" t="s">
        <v>121</v>
      </c>
      <c r="AG379" s="1" t="s">
        <v>121</v>
      </c>
      <c r="AH379" s="1" t="s">
        <v>121</v>
      </c>
      <c r="AI379" s="1" t="s">
        <v>121</v>
      </c>
      <c r="AJ379" s="1" t="s">
        <v>122</v>
      </c>
      <c r="AK379" s="1" t="s">
        <v>276</v>
      </c>
      <c r="AL379" s="1" t="s">
        <v>277</v>
      </c>
      <c r="AM379" s="1" t="s">
        <v>278</v>
      </c>
      <c r="AN379" s="1">
        <v>15143.0</v>
      </c>
      <c r="AO379" s="1" t="s">
        <v>147</v>
      </c>
      <c r="AP379" s="1">
        <v>14593.0</v>
      </c>
      <c r="AQ379" s="1" t="s">
        <v>127</v>
      </c>
      <c r="AR379" s="1" t="s">
        <v>128</v>
      </c>
      <c r="AS379" s="1" t="s">
        <v>116</v>
      </c>
      <c r="AT379" s="1" t="s">
        <v>129</v>
      </c>
      <c r="AU379" s="1" t="s">
        <v>160</v>
      </c>
      <c r="AV379" s="1">
        <v>373.0</v>
      </c>
      <c r="AW379" s="4">
        <f t="shared" si="1"/>
        <v>0.6216666667</v>
      </c>
      <c r="AX379" s="1">
        <v>92.0</v>
      </c>
      <c r="BA379" s="1" t="s">
        <v>148</v>
      </c>
      <c r="BB379" s="1">
        <v>43.0</v>
      </c>
      <c r="BC379" s="1">
        <v>91.0</v>
      </c>
      <c r="BF379" s="1" t="s">
        <v>160</v>
      </c>
      <c r="BG379" s="1">
        <v>31.0</v>
      </c>
      <c r="BH379" s="1">
        <v>97.0</v>
      </c>
      <c r="BK379" s="1" t="s">
        <v>160</v>
      </c>
      <c r="BL379" s="1">
        <v>22.0</v>
      </c>
      <c r="BM379" s="1">
        <v>85.0</v>
      </c>
      <c r="BP379" s="1" t="s">
        <v>148</v>
      </c>
      <c r="BQ379" s="1">
        <v>5.0</v>
      </c>
      <c r="BR379" s="1">
        <v>92.0</v>
      </c>
      <c r="BU379" s="1" t="s">
        <v>148</v>
      </c>
      <c r="BV379" s="1">
        <v>10.0</v>
      </c>
      <c r="BW379" s="1">
        <v>90.0</v>
      </c>
      <c r="CR379" s="1" t="s">
        <v>161</v>
      </c>
      <c r="CS379" s="1" t="s">
        <v>161</v>
      </c>
      <c r="CT379" s="1">
        <v>85078.0</v>
      </c>
      <c r="CU379" s="1">
        <v>85078.0</v>
      </c>
      <c r="CV379" s="1">
        <v>4.133183851E9</v>
      </c>
      <c r="CW379" s="1" t="s">
        <v>133</v>
      </c>
      <c r="DE379" s="1" t="s">
        <v>473</v>
      </c>
    </row>
    <row r="380">
      <c r="A380" s="1" t="s">
        <v>109</v>
      </c>
      <c r="B380" s="1" t="s">
        <v>110</v>
      </c>
      <c r="C380" s="1" t="s">
        <v>111</v>
      </c>
      <c r="E380" s="1">
        <v>101924.0</v>
      </c>
      <c r="F380" s="1" t="s">
        <v>112</v>
      </c>
      <c r="G380" s="1">
        <v>101924.0</v>
      </c>
      <c r="J380" s="1" t="s">
        <v>113</v>
      </c>
      <c r="K380" s="1">
        <v>1.0192411E8</v>
      </c>
      <c r="M380" s="1" t="s">
        <v>781</v>
      </c>
      <c r="N380" s="1" t="s">
        <v>283</v>
      </c>
      <c r="P380" s="3">
        <v>45452.0</v>
      </c>
      <c r="Q380" s="1" t="s">
        <v>116</v>
      </c>
      <c r="R380" s="1" t="s">
        <v>782</v>
      </c>
      <c r="S380" s="1" t="s">
        <v>143</v>
      </c>
      <c r="T380" s="1" t="s">
        <v>143</v>
      </c>
      <c r="U380" s="1" t="s">
        <v>122</v>
      </c>
      <c r="V380" s="1" t="s">
        <v>121</v>
      </c>
      <c r="W380" s="1" t="s">
        <v>121</v>
      </c>
      <c r="X380" s="1" t="s">
        <v>121</v>
      </c>
      <c r="Y380" s="1" t="s">
        <v>121</v>
      </c>
      <c r="Z380" s="1" t="s">
        <v>121</v>
      </c>
      <c r="AA380" s="1" t="s">
        <v>121</v>
      </c>
      <c r="AB380" s="1" t="s">
        <v>121</v>
      </c>
      <c r="AC380" s="1" t="s">
        <v>121</v>
      </c>
      <c r="AD380" s="1" t="s">
        <v>121</v>
      </c>
      <c r="AE380" s="1" t="s">
        <v>121</v>
      </c>
      <c r="AF380" s="1" t="s">
        <v>121</v>
      </c>
      <c r="AG380" s="1" t="s">
        <v>121</v>
      </c>
      <c r="AH380" s="1" t="s">
        <v>121</v>
      </c>
      <c r="AI380" s="1" t="s">
        <v>121</v>
      </c>
      <c r="AJ380" s="1" t="s">
        <v>122</v>
      </c>
      <c r="AK380" s="1" t="s">
        <v>276</v>
      </c>
      <c r="AL380" s="1" t="s">
        <v>277</v>
      </c>
      <c r="AM380" s="1" t="s">
        <v>278</v>
      </c>
      <c r="AN380" s="1">
        <v>15143.0</v>
      </c>
      <c r="AO380" s="1" t="s">
        <v>147</v>
      </c>
      <c r="AP380" s="1">
        <v>14593.0</v>
      </c>
      <c r="AQ380" s="1" t="s">
        <v>127</v>
      </c>
      <c r="AR380" s="1" t="s">
        <v>128</v>
      </c>
      <c r="AS380" s="1" t="s">
        <v>116</v>
      </c>
      <c r="AT380" s="1" t="s">
        <v>135</v>
      </c>
      <c r="AU380" s="1" t="s">
        <v>160</v>
      </c>
      <c r="AV380" s="1">
        <v>413.0</v>
      </c>
      <c r="AW380" s="4">
        <f t="shared" si="1"/>
        <v>0.6883333333</v>
      </c>
      <c r="AX380" s="1">
        <v>90.0</v>
      </c>
      <c r="AY380" s="1" t="s">
        <v>151</v>
      </c>
      <c r="BA380" s="1" t="s">
        <v>148</v>
      </c>
      <c r="BB380" s="1">
        <v>70.0</v>
      </c>
      <c r="BC380" s="1">
        <v>94.0</v>
      </c>
      <c r="BD380" s="1" t="s">
        <v>205</v>
      </c>
      <c r="BF380" s="1" t="s">
        <v>160</v>
      </c>
      <c r="BG380" s="1">
        <v>47.0</v>
      </c>
      <c r="BH380" s="1">
        <v>88.0</v>
      </c>
      <c r="BI380" s="1" t="s">
        <v>151</v>
      </c>
      <c r="BK380" s="1" t="s">
        <v>160</v>
      </c>
      <c r="BL380" s="1">
        <v>38.0</v>
      </c>
      <c r="BM380" s="1">
        <v>82.0</v>
      </c>
      <c r="BN380" s="1" t="s">
        <v>151</v>
      </c>
      <c r="BP380" s="1" t="s">
        <v>160</v>
      </c>
      <c r="BQ380" s="1">
        <v>11.0</v>
      </c>
      <c r="BR380" s="1">
        <v>86.0</v>
      </c>
      <c r="BS380" s="1" t="s">
        <v>151</v>
      </c>
      <c r="BU380" s="1" t="s">
        <v>160</v>
      </c>
      <c r="BV380" s="1">
        <v>15.0</v>
      </c>
      <c r="BW380" s="1">
        <v>88.0</v>
      </c>
      <c r="BX380" s="1" t="s">
        <v>137</v>
      </c>
      <c r="CR380" s="1" t="s">
        <v>280</v>
      </c>
      <c r="CS380" s="1" t="s">
        <v>280</v>
      </c>
      <c r="CT380" s="1">
        <v>85078.0</v>
      </c>
      <c r="CU380" s="1">
        <v>85078.0</v>
      </c>
      <c r="CV380" s="1">
        <v>4.133183851E9</v>
      </c>
      <c r="CW380" s="1" t="s">
        <v>133</v>
      </c>
      <c r="DE380" s="1" t="s">
        <v>783</v>
      </c>
    </row>
    <row r="381">
      <c r="A381" s="1" t="s">
        <v>109</v>
      </c>
      <c r="B381" s="1" t="s">
        <v>110</v>
      </c>
      <c r="C381" s="1" t="s">
        <v>111</v>
      </c>
      <c r="E381" s="1">
        <v>101924.0</v>
      </c>
      <c r="F381" s="1" t="s">
        <v>112</v>
      </c>
      <c r="G381" s="1">
        <v>101924.0</v>
      </c>
      <c r="J381" s="1" t="s">
        <v>113</v>
      </c>
      <c r="K381" s="1">
        <v>1.0192411E8</v>
      </c>
      <c r="M381" s="1" t="s">
        <v>784</v>
      </c>
      <c r="N381" s="1" t="s">
        <v>785</v>
      </c>
      <c r="P381" s="1" t="s">
        <v>156</v>
      </c>
      <c r="Q381" s="1" t="s">
        <v>116</v>
      </c>
      <c r="R381" s="1" t="s">
        <v>786</v>
      </c>
      <c r="S381" s="1" t="s">
        <v>143</v>
      </c>
      <c r="T381" s="1" t="s">
        <v>143</v>
      </c>
      <c r="U381" s="1" t="s">
        <v>122</v>
      </c>
      <c r="V381" s="1" t="s">
        <v>121</v>
      </c>
      <c r="W381" s="1" t="s">
        <v>121</v>
      </c>
      <c r="X381" s="1" t="s">
        <v>121</v>
      </c>
      <c r="Y381" s="1" t="s">
        <v>121</v>
      </c>
      <c r="Z381" s="1" t="s">
        <v>121</v>
      </c>
      <c r="AA381" s="1" t="s">
        <v>121</v>
      </c>
      <c r="AB381" s="1" t="s">
        <v>121</v>
      </c>
      <c r="AC381" s="1" t="s">
        <v>121</v>
      </c>
      <c r="AD381" s="1" t="s">
        <v>121</v>
      </c>
      <c r="AE381" s="1" t="s">
        <v>121</v>
      </c>
      <c r="AF381" s="1" t="s">
        <v>121</v>
      </c>
      <c r="AG381" s="1" t="s">
        <v>121</v>
      </c>
      <c r="AH381" s="1" t="s">
        <v>121</v>
      </c>
      <c r="AI381" s="1" t="s">
        <v>121</v>
      </c>
      <c r="AJ381" s="1" t="s">
        <v>122</v>
      </c>
      <c r="AK381" s="1" t="s">
        <v>217</v>
      </c>
      <c r="AL381" s="1" t="s">
        <v>218</v>
      </c>
      <c r="AM381" s="1" t="s">
        <v>219</v>
      </c>
      <c r="AN381" s="1">
        <v>17649.0</v>
      </c>
      <c r="AO381" s="1" t="s">
        <v>147</v>
      </c>
      <c r="AP381" s="1">
        <v>14593.0</v>
      </c>
      <c r="AQ381" s="1" t="s">
        <v>127</v>
      </c>
      <c r="AR381" s="1" t="s">
        <v>128</v>
      </c>
      <c r="AS381" s="1" t="s">
        <v>116</v>
      </c>
      <c r="AT381" s="1" t="s">
        <v>129</v>
      </c>
      <c r="AU381" s="1" t="s">
        <v>160</v>
      </c>
      <c r="AV381" s="1">
        <v>333.0</v>
      </c>
      <c r="AW381" s="4">
        <f t="shared" si="1"/>
        <v>0.555</v>
      </c>
      <c r="AX381" s="1">
        <v>81.0</v>
      </c>
      <c r="BA381" s="1" t="s">
        <v>148</v>
      </c>
      <c r="BB381" s="1">
        <v>35.0</v>
      </c>
      <c r="BC381" s="1">
        <v>82.0</v>
      </c>
      <c r="BF381" s="1" t="s">
        <v>148</v>
      </c>
      <c r="BG381" s="1">
        <v>7.0</v>
      </c>
      <c r="BH381" s="1">
        <v>69.0</v>
      </c>
      <c r="BK381" s="1" t="s">
        <v>148</v>
      </c>
      <c r="BL381" s="1">
        <v>9.0</v>
      </c>
      <c r="BM381" s="1">
        <v>60.0</v>
      </c>
      <c r="BP381" s="1" t="s">
        <v>130</v>
      </c>
      <c r="BQ381" s="1">
        <v>0.0</v>
      </c>
      <c r="BR381" s="1">
        <v>0.0</v>
      </c>
      <c r="BU381" s="1" t="s">
        <v>148</v>
      </c>
      <c r="BV381" s="1">
        <v>3.0</v>
      </c>
      <c r="BW381" s="1">
        <v>79.0</v>
      </c>
      <c r="CR381" s="1" t="s">
        <v>156</v>
      </c>
      <c r="CS381" s="1" t="s">
        <v>156</v>
      </c>
      <c r="CT381" s="1">
        <v>87929.0</v>
      </c>
      <c r="CU381" s="1">
        <v>87929.0</v>
      </c>
      <c r="CV381" s="1">
        <v>8.729479193E9</v>
      </c>
      <c r="CW381" s="1" t="s">
        <v>133</v>
      </c>
      <c r="DE381" s="1" t="s">
        <v>168</v>
      </c>
    </row>
    <row r="382">
      <c r="A382" s="1" t="s">
        <v>109</v>
      </c>
      <c r="B382" s="1" t="s">
        <v>110</v>
      </c>
      <c r="C382" s="1" t="s">
        <v>111</v>
      </c>
      <c r="E382" s="1">
        <v>101924.0</v>
      </c>
      <c r="F382" s="1" t="s">
        <v>112</v>
      </c>
      <c r="G382" s="1">
        <v>101924.0</v>
      </c>
      <c r="J382" s="1" t="s">
        <v>113</v>
      </c>
      <c r="K382" s="1">
        <v>1.0192411E8</v>
      </c>
      <c r="M382" s="1" t="s">
        <v>784</v>
      </c>
      <c r="N382" s="1" t="s">
        <v>785</v>
      </c>
      <c r="P382" s="1" t="s">
        <v>156</v>
      </c>
      <c r="Q382" s="1" t="s">
        <v>116</v>
      </c>
      <c r="R382" s="1" t="s">
        <v>786</v>
      </c>
      <c r="S382" s="1" t="s">
        <v>143</v>
      </c>
      <c r="T382" s="1" t="s">
        <v>143</v>
      </c>
      <c r="U382" s="1" t="s">
        <v>122</v>
      </c>
      <c r="V382" s="1" t="s">
        <v>121</v>
      </c>
      <c r="W382" s="1" t="s">
        <v>121</v>
      </c>
      <c r="X382" s="1" t="s">
        <v>121</v>
      </c>
      <c r="Y382" s="1" t="s">
        <v>121</v>
      </c>
      <c r="Z382" s="1" t="s">
        <v>121</v>
      </c>
      <c r="AA382" s="1" t="s">
        <v>121</v>
      </c>
      <c r="AB382" s="1" t="s">
        <v>121</v>
      </c>
      <c r="AC382" s="1" t="s">
        <v>121</v>
      </c>
      <c r="AD382" s="1" t="s">
        <v>121</v>
      </c>
      <c r="AE382" s="1" t="s">
        <v>121</v>
      </c>
      <c r="AF382" s="1" t="s">
        <v>121</v>
      </c>
      <c r="AG382" s="1" t="s">
        <v>121</v>
      </c>
      <c r="AH382" s="1" t="s">
        <v>121</v>
      </c>
      <c r="AI382" s="1" t="s">
        <v>121</v>
      </c>
      <c r="AJ382" s="1" t="s">
        <v>122</v>
      </c>
      <c r="AK382" s="1" t="s">
        <v>217</v>
      </c>
      <c r="AL382" s="1" t="s">
        <v>218</v>
      </c>
      <c r="AM382" s="1" t="s">
        <v>219</v>
      </c>
      <c r="AN382" s="1">
        <v>17649.0</v>
      </c>
      <c r="AO382" s="1" t="s">
        <v>126</v>
      </c>
      <c r="AP382" s="1">
        <v>17444.0</v>
      </c>
      <c r="AQ382" s="1" t="s">
        <v>127</v>
      </c>
      <c r="AR382" s="1" t="s">
        <v>128</v>
      </c>
      <c r="AS382" s="1" t="s">
        <v>116</v>
      </c>
      <c r="AT382" s="1" t="s">
        <v>135</v>
      </c>
      <c r="AU382" s="1" t="s">
        <v>131</v>
      </c>
      <c r="AV382" s="1">
        <v>349.0</v>
      </c>
      <c r="AW382" s="4">
        <f t="shared" si="1"/>
        <v>0.5816666667</v>
      </c>
      <c r="AX382" s="1">
        <v>29.0</v>
      </c>
      <c r="AY382" s="1" t="s">
        <v>136</v>
      </c>
      <c r="BA382" s="1" t="s">
        <v>131</v>
      </c>
      <c r="BB382" s="1">
        <v>30.0</v>
      </c>
      <c r="BC382" s="1">
        <v>39.0</v>
      </c>
      <c r="BD382" s="1" t="s">
        <v>136</v>
      </c>
      <c r="BF382" s="1" t="s">
        <v>131</v>
      </c>
      <c r="BG382" s="1">
        <v>8.0</v>
      </c>
      <c r="BH382" s="1">
        <v>23.0</v>
      </c>
      <c r="BI382" s="1" t="s">
        <v>136</v>
      </c>
      <c r="BK382" s="1" t="s">
        <v>131</v>
      </c>
      <c r="BL382" s="1">
        <v>11.0</v>
      </c>
      <c r="BM382" s="1">
        <v>26.0</v>
      </c>
      <c r="BN382" s="1" t="s">
        <v>136</v>
      </c>
      <c r="BP382" s="1" t="s">
        <v>131</v>
      </c>
      <c r="BQ382" s="1">
        <v>0.0</v>
      </c>
      <c r="BR382" s="1">
        <v>0.0</v>
      </c>
      <c r="BS382" s="1" t="s">
        <v>137</v>
      </c>
      <c r="BU382" s="1" t="s">
        <v>148</v>
      </c>
      <c r="BV382" s="1">
        <v>5.0</v>
      </c>
      <c r="BW382" s="1">
        <v>54.0</v>
      </c>
      <c r="BX382" s="1" t="s">
        <v>137</v>
      </c>
      <c r="CR382" s="1" t="s">
        <v>237</v>
      </c>
      <c r="CS382" s="1" t="s">
        <v>237</v>
      </c>
      <c r="CT382" s="1">
        <v>87929.0</v>
      </c>
      <c r="CU382" s="1">
        <v>87929.0</v>
      </c>
      <c r="CV382" s="1">
        <v>8.729479193E9</v>
      </c>
      <c r="CW382" s="1" t="s">
        <v>133</v>
      </c>
      <c r="DE382" s="1" t="s">
        <v>671</v>
      </c>
    </row>
    <row r="383">
      <c r="A383" s="1" t="s">
        <v>109</v>
      </c>
      <c r="B383" s="1" t="s">
        <v>110</v>
      </c>
      <c r="C383" s="1" t="s">
        <v>111</v>
      </c>
      <c r="E383" s="1">
        <v>101924.0</v>
      </c>
      <c r="F383" s="1" t="s">
        <v>112</v>
      </c>
      <c r="G383" s="1">
        <v>101924.0</v>
      </c>
      <c r="J383" s="1" t="s">
        <v>113</v>
      </c>
      <c r="K383" s="1">
        <v>1.0192411E8</v>
      </c>
      <c r="M383" s="1" t="s">
        <v>787</v>
      </c>
      <c r="N383" s="1" t="s">
        <v>155</v>
      </c>
      <c r="P383" s="3">
        <v>45452.0</v>
      </c>
      <c r="Q383" s="1" t="s">
        <v>116</v>
      </c>
      <c r="R383" s="1" t="s">
        <v>788</v>
      </c>
      <c r="S383" s="1" t="s">
        <v>118</v>
      </c>
      <c r="T383" s="1" t="s">
        <v>143</v>
      </c>
      <c r="U383" s="1" t="s">
        <v>122</v>
      </c>
      <c r="V383" s="1" t="s">
        <v>121</v>
      </c>
      <c r="W383" s="1" t="s">
        <v>121</v>
      </c>
      <c r="X383" s="1" t="s">
        <v>121</v>
      </c>
      <c r="Y383" s="1" t="s">
        <v>121</v>
      </c>
      <c r="Z383" s="1" t="s">
        <v>121</v>
      </c>
      <c r="AA383" s="1" t="s">
        <v>121</v>
      </c>
      <c r="AB383" s="1" t="s">
        <v>121</v>
      </c>
      <c r="AC383" s="1" t="s">
        <v>121</v>
      </c>
      <c r="AD383" s="1" t="s">
        <v>121</v>
      </c>
      <c r="AE383" s="1" t="s">
        <v>121</v>
      </c>
      <c r="AF383" s="1" t="s">
        <v>121</v>
      </c>
      <c r="AG383" s="1" t="s">
        <v>121</v>
      </c>
      <c r="AH383" s="1" t="s">
        <v>121</v>
      </c>
      <c r="AI383" s="1" t="s">
        <v>121</v>
      </c>
      <c r="AJ383" s="1" t="s">
        <v>122</v>
      </c>
      <c r="AK383" s="1" t="s">
        <v>210</v>
      </c>
      <c r="AL383" s="1" t="s">
        <v>211</v>
      </c>
      <c r="AM383" s="1" t="s">
        <v>212</v>
      </c>
      <c r="AN383" s="1">
        <v>14530.0</v>
      </c>
      <c r="AO383" s="1" t="s">
        <v>126</v>
      </c>
      <c r="AP383" s="1">
        <v>17444.0</v>
      </c>
      <c r="AQ383" s="1" t="s">
        <v>127</v>
      </c>
      <c r="AR383" s="1" t="s">
        <v>128</v>
      </c>
      <c r="AS383" s="1" t="s">
        <v>116</v>
      </c>
      <c r="AT383" s="1" t="s">
        <v>129</v>
      </c>
      <c r="AU383" s="1" t="s">
        <v>160</v>
      </c>
      <c r="AV383" s="1">
        <v>334.0</v>
      </c>
      <c r="AW383" s="4">
        <f t="shared" si="1"/>
        <v>0.5566666667</v>
      </c>
      <c r="AX383" s="1">
        <v>82.0</v>
      </c>
      <c r="BA383" s="1" t="s">
        <v>148</v>
      </c>
      <c r="BB383" s="1">
        <v>34.0</v>
      </c>
      <c r="BC383" s="1">
        <v>81.0</v>
      </c>
      <c r="BF383" s="1" t="s">
        <v>148</v>
      </c>
      <c r="BG383" s="1">
        <v>7.0</v>
      </c>
      <c r="BH383" s="1">
        <v>69.0</v>
      </c>
      <c r="BK383" s="1" t="s">
        <v>148</v>
      </c>
      <c r="BL383" s="1">
        <v>9.0</v>
      </c>
      <c r="BM383" s="1">
        <v>60.0</v>
      </c>
      <c r="BP383" s="1" t="s">
        <v>148</v>
      </c>
      <c r="BQ383" s="1">
        <v>2.0</v>
      </c>
      <c r="BR383" s="1">
        <v>87.0</v>
      </c>
      <c r="BU383" s="1" t="s">
        <v>148</v>
      </c>
      <c r="BV383" s="1">
        <v>10.0</v>
      </c>
      <c r="BW383" s="1">
        <v>90.0</v>
      </c>
      <c r="CR383" s="1" t="s">
        <v>180</v>
      </c>
      <c r="CS383" s="1" t="s">
        <v>180</v>
      </c>
      <c r="CT383" s="1">
        <v>85518.0</v>
      </c>
      <c r="CU383" s="1">
        <v>85518.0</v>
      </c>
      <c r="CV383" s="1">
        <v>9.127855295E9</v>
      </c>
      <c r="CW383" s="1" t="s">
        <v>133</v>
      </c>
      <c r="DE383" s="1" t="s">
        <v>168</v>
      </c>
    </row>
    <row r="384">
      <c r="A384" s="1" t="s">
        <v>109</v>
      </c>
      <c r="B384" s="1" t="s">
        <v>110</v>
      </c>
      <c r="C384" s="1" t="s">
        <v>111</v>
      </c>
      <c r="E384" s="1">
        <v>101924.0</v>
      </c>
      <c r="F384" s="1" t="s">
        <v>112</v>
      </c>
      <c r="G384" s="1">
        <v>101924.0</v>
      </c>
      <c r="J384" s="1" t="s">
        <v>113</v>
      </c>
      <c r="K384" s="1">
        <v>1.0192411E8</v>
      </c>
      <c r="M384" s="1" t="s">
        <v>787</v>
      </c>
      <c r="N384" s="1" t="s">
        <v>155</v>
      </c>
      <c r="P384" s="3">
        <v>45452.0</v>
      </c>
      <c r="Q384" s="1" t="s">
        <v>116</v>
      </c>
      <c r="R384" s="1" t="s">
        <v>788</v>
      </c>
      <c r="S384" s="1" t="s">
        <v>118</v>
      </c>
      <c r="T384" s="1" t="s">
        <v>143</v>
      </c>
      <c r="U384" s="1" t="s">
        <v>122</v>
      </c>
      <c r="V384" s="1" t="s">
        <v>121</v>
      </c>
      <c r="W384" s="1" t="s">
        <v>121</v>
      </c>
      <c r="X384" s="1" t="s">
        <v>121</v>
      </c>
      <c r="Y384" s="1" t="s">
        <v>121</v>
      </c>
      <c r="Z384" s="1" t="s">
        <v>121</v>
      </c>
      <c r="AA384" s="1" t="s">
        <v>121</v>
      </c>
      <c r="AB384" s="1" t="s">
        <v>121</v>
      </c>
      <c r="AC384" s="1" t="s">
        <v>121</v>
      </c>
      <c r="AD384" s="1" t="s">
        <v>121</v>
      </c>
      <c r="AE384" s="1" t="s">
        <v>121</v>
      </c>
      <c r="AF384" s="1" t="s">
        <v>121</v>
      </c>
      <c r="AG384" s="1" t="s">
        <v>121</v>
      </c>
      <c r="AH384" s="1" t="s">
        <v>121</v>
      </c>
      <c r="AI384" s="1" t="s">
        <v>121</v>
      </c>
      <c r="AJ384" s="1" t="s">
        <v>122</v>
      </c>
      <c r="AK384" s="1" t="s">
        <v>210</v>
      </c>
      <c r="AL384" s="1" t="s">
        <v>211</v>
      </c>
      <c r="AM384" s="1" t="s">
        <v>212</v>
      </c>
      <c r="AN384" s="1">
        <v>14530.0</v>
      </c>
      <c r="AO384" s="1" t="s">
        <v>147</v>
      </c>
      <c r="AP384" s="1">
        <v>14593.0</v>
      </c>
      <c r="AQ384" s="1" t="s">
        <v>127</v>
      </c>
      <c r="AR384" s="1" t="s">
        <v>128</v>
      </c>
      <c r="AS384" s="1" t="s">
        <v>116</v>
      </c>
      <c r="AT384" s="1" t="s">
        <v>135</v>
      </c>
      <c r="AU384" s="1" t="s">
        <v>160</v>
      </c>
      <c r="AV384" s="1">
        <v>397.0</v>
      </c>
      <c r="AW384" s="4">
        <f t="shared" si="1"/>
        <v>0.6616666667</v>
      </c>
      <c r="AX384" s="1">
        <v>81.0</v>
      </c>
      <c r="AY384" s="1" t="s">
        <v>152</v>
      </c>
      <c r="BA384" s="1" t="s">
        <v>148</v>
      </c>
      <c r="BB384" s="1">
        <v>40.0</v>
      </c>
      <c r="BC384" s="1">
        <v>57.0</v>
      </c>
      <c r="BD384" s="1" t="s">
        <v>137</v>
      </c>
      <c r="BF384" s="1" t="s">
        <v>160</v>
      </c>
      <c r="BG384" s="1">
        <v>48.0</v>
      </c>
      <c r="BH384" s="1">
        <v>89.0</v>
      </c>
      <c r="BI384" s="1" t="s">
        <v>205</v>
      </c>
      <c r="BK384" s="1" t="s">
        <v>148</v>
      </c>
      <c r="BL384" s="1">
        <v>30.0</v>
      </c>
      <c r="BM384" s="1">
        <v>67.0</v>
      </c>
      <c r="BN384" s="1" t="s">
        <v>152</v>
      </c>
      <c r="BP384" s="1" t="s">
        <v>160</v>
      </c>
      <c r="BQ384" s="1">
        <v>10.0</v>
      </c>
      <c r="BR384" s="1">
        <v>84.0</v>
      </c>
      <c r="BS384" s="1" t="s">
        <v>152</v>
      </c>
      <c r="BU384" s="1" t="s">
        <v>160</v>
      </c>
      <c r="BV384" s="1">
        <v>39.0</v>
      </c>
      <c r="BW384" s="1">
        <v>95.0</v>
      </c>
      <c r="BX384" s="1" t="s">
        <v>205</v>
      </c>
      <c r="CR384" s="1" t="s">
        <v>169</v>
      </c>
      <c r="CS384" s="1" t="s">
        <v>169</v>
      </c>
      <c r="CT384" s="1">
        <v>85518.0</v>
      </c>
      <c r="CU384" s="1">
        <v>85518.0</v>
      </c>
      <c r="CV384" s="1">
        <v>9.127855295E9</v>
      </c>
      <c r="CW384" s="1" t="s">
        <v>133</v>
      </c>
      <c r="DE384" s="1" t="s">
        <v>789</v>
      </c>
    </row>
    <row r="385">
      <c r="A385" s="1" t="s">
        <v>109</v>
      </c>
      <c r="B385" s="1" t="s">
        <v>110</v>
      </c>
      <c r="C385" s="1" t="s">
        <v>111</v>
      </c>
      <c r="E385" s="1">
        <v>101924.0</v>
      </c>
      <c r="F385" s="1" t="s">
        <v>112</v>
      </c>
      <c r="G385" s="1">
        <v>101924.0</v>
      </c>
      <c r="J385" s="1" t="s">
        <v>790</v>
      </c>
      <c r="K385" s="1">
        <v>1.01924107E8</v>
      </c>
      <c r="M385" s="1" t="s">
        <v>140</v>
      </c>
      <c r="N385" s="1" t="s">
        <v>791</v>
      </c>
      <c r="P385" s="3">
        <v>45452.0</v>
      </c>
      <c r="Q385" s="1" t="s">
        <v>116</v>
      </c>
      <c r="R385" s="3">
        <v>43171.0</v>
      </c>
      <c r="S385" s="1" t="s">
        <v>118</v>
      </c>
      <c r="T385" s="1" t="s">
        <v>143</v>
      </c>
      <c r="U385" s="1" t="s">
        <v>122</v>
      </c>
      <c r="V385" s="1" t="s">
        <v>121</v>
      </c>
      <c r="W385" s="1" t="s">
        <v>121</v>
      </c>
      <c r="X385" s="1" t="s">
        <v>121</v>
      </c>
      <c r="Y385" s="1" t="s">
        <v>121</v>
      </c>
      <c r="Z385" s="1" t="s">
        <v>121</v>
      </c>
      <c r="AA385" s="1" t="s">
        <v>121</v>
      </c>
      <c r="AB385" s="1" t="s">
        <v>121</v>
      </c>
      <c r="AC385" s="1" t="s">
        <v>121</v>
      </c>
      <c r="AD385" s="1" t="s">
        <v>121</v>
      </c>
      <c r="AE385" s="1" t="s">
        <v>121</v>
      </c>
      <c r="AF385" s="1" t="s">
        <v>121</v>
      </c>
      <c r="AG385" s="1" t="s">
        <v>121</v>
      </c>
      <c r="AH385" s="1" t="s">
        <v>121</v>
      </c>
      <c r="AI385" s="1" t="s">
        <v>121</v>
      </c>
      <c r="AJ385" s="1" t="s">
        <v>122</v>
      </c>
      <c r="AK385" s="1" t="s">
        <v>792</v>
      </c>
      <c r="AL385" s="1" t="s">
        <v>793</v>
      </c>
      <c r="AM385" s="1" t="s">
        <v>794</v>
      </c>
      <c r="AN385" s="1">
        <v>18232.0</v>
      </c>
      <c r="AO385" s="1" t="s">
        <v>795</v>
      </c>
      <c r="AP385" s="1">
        <v>18105.0</v>
      </c>
      <c r="AQ385" s="1" t="s">
        <v>127</v>
      </c>
      <c r="AR385" s="1" t="s">
        <v>128</v>
      </c>
      <c r="AS385" s="1" t="s">
        <v>116</v>
      </c>
      <c r="AT385" s="1" t="s">
        <v>129</v>
      </c>
      <c r="AU385" s="1" t="s">
        <v>160</v>
      </c>
      <c r="AV385" s="1">
        <v>429.0</v>
      </c>
      <c r="AW385" s="4">
        <f t="shared" si="1"/>
        <v>0.715</v>
      </c>
      <c r="AX385" s="1">
        <v>98.0</v>
      </c>
      <c r="BA385" s="1" t="s">
        <v>148</v>
      </c>
      <c r="BB385" s="1">
        <v>63.0</v>
      </c>
      <c r="BC385" s="1">
        <v>98.0</v>
      </c>
      <c r="BF385" s="1" t="s">
        <v>160</v>
      </c>
      <c r="BG385" s="1">
        <v>24.0</v>
      </c>
      <c r="BH385" s="1">
        <v>94.0</v>
      </c>
      <c r="BK385" s="1" t="s">
        <v>160</v>
      </c>
      <c r="BL385" s="1">
        <v>35.0</v>
      </c>
      <c r="BM385" s="1">
        <v>94.0</v>
      </c>
      <c r="BP385" s="1" t="s">
        <v>130</v>
      </c>
      <c r="BQ385" s="1">
        <v>0.0</v>
      </c>
      <c r="BR385" s="1">
        <v>0.0</v>
      </c>
      <c r="BU385" s="1" t="s">
        <v>148</v>
      </c>
      <c r="BV385" s="1">
        <v>13.0</v>
      </c>
      <c r="BW385" s="1">
        <v>92.0</v>
      </c>
      <c r="CR385" s="3">
        <v>45605.0</v>
      </c>
      <c r="CS385" s="3">
        <v>45605.0</v>
      </c>
      <c r="CT385" s="1">
        <v>86571.0</v>
      </c>
      <c r="CU385" s="1">
        <v>86571.0</v>
      </c>
      <c r="CV385" s="1">
        <v>9.529354797E9</v>
      </c>
      <c r="CW385" s="1" t="s">
        <v>133</v>
      </c>
      <c r="DE385" s="1" t="s">
        <v>796</v>
      </c>
    </row>
    <row r="386">
      <c r="A386" s="1" t="s">
        <v>109</v>
      </c>
      <c r="B386" s="1" t="s">
        <v>110</v>
      </c>
      <c r="C386" s="1" t="s">
        <v>111</v>
      </c>
      <c r="E386" s="1">
        <v>101924.0</v>
      </c>
      <c r="F386" s="1" t="s">
        <v>112</v>
      </c>
      <c r="G386" s="1">
        <v>101924.0</v>
      </c>
      <c r="J386" s="1" t="s">
        <v>790</v>
      </c>
      <c r="K386" s="1">
        <v>1.01924107E8</v>
      </c>
      <c r="M386" s="1" t="s">
        <v>140</v>
      </c>
      <c r="N386" s="1" t="s">
        <v>791</v>
      </c>
      <c r="P386" s="3">
        <v>45452.0</v>
      </c>
      <c r="Q386" s="1" t="s">
        <v>116</v>
      </c>
      <c r="R386" s="3">
        <v>43171.0</v>
      </c>
      <c r="S386" s="1" t="s">
        <v>118</v>
      </c>
      <c r="T386" s="1" t="s">
        <v>143</v>
      </c>
      <c r="U386" s="1" t="s">
        <v>122</v>
      </c>
      <c r="V386" s="1" t="s">
        <v>121</v>
      </c>
      <c r="W386" s="1" t="s">
        <v>121</v>
      </c>
      <c r="X386" s="1" t="s">
        <v>121</v>
      </c>
      <c r="Y386" s="1" t="s">
        <v>121</v>
      </c>
      <c r="Z386" s="1" t="s">
        <v>121</v>
      </c>
      <c r="AA386" s="1" t="s">
        <v>121</v>
      </c>
      <c r="AB386" s="1" t="s">
        <v>121</v>
      </c>
      <c r="AC386" s="1" t="s">
        <v>121</v>
      </c>
      <c r="AD386" s="1" t="s">
        <v>121</v>
      </c>
      <c r="AE386" s="1" t="s">
        <v>121</v>
      </c>
      <c r="AF386" s="1" t="s">
        <v>121</v>
      </c>
      <c r="AG386" s="1" t="s">
        <v>121</v>
      </c>
      <c r="AH386" s="1" t="s">
        <v>121</v>
      </c>
      <c r="AI386" s="1" t="s">
        <v>121</v>
      </c>
      <c r="AJ386" s="1" t="s">
        <v>122</v>
      </c>
      <c r="AK386" s="1" t="s">
        <v>792</v>
      </c>
      <c r="AL386" s="1" t="s">
        <v>793</v>
      </c>
      <c r="AM386" s="1" t="s">
        <v>794</v>
      </c>
      <c r="AN386" s="1">
        <v>18232.0</v>
      </c>
      <c r="AO386" s="1" t="s">
        <v>795</v>
      </c>
      <c r="AP386" s="1">
        <v>18105.0</v>
      </c>
      <c r="AQ386" s="1" t="s">
        <v>127</v>
      </c>
      <c r="AR386" s="1" t="s">
        <v>128</v>
      </c>
      <c r="AS386" s="1" t="s">
        <v>116</v>
      </c>
      <c r="AT386" s="1" t="s">
        <v>135</v>
      </c>
      <c r="AU386" s="1" t="s">
        <v>160</v>
      </c>
      <c r="AV386" s="1">
        <v>450.0</v>
      </c>
      <c r="AW386" s="4">
        <f t="shared" si="1"/>
        <v>0.75</v>
      </c>
      <c r="AX386" s="1">
        <v>97.0</v>
      </c>
      <c r="AY386" s="1" t="s">
        <v>137</v>
      </c>
      <c r="BA386" s="1" t="s">
        <v>148</v>
      </c>
      <c r="BB386" s="1">
        <v>82.0</v>
      </c>
      <c r="BC386" s="1">
        <v>98.0</v>
      </c>
      <c r="BD386" s="1" t="s">
        <v>152</v>
      </c>
      <c r="BF386" s="1" t="s">
        <v>160</v>
      </c>
      <c r="BG386" s="1">
        <v>57.0</v>
      </c>
      <c r="BH386" s="1">
        <v>96.0</v>
      </c>
      <c r="BI386" s="1" t="s">
        <v>205</v>
      </c>
      <c r="BK386" s="1" t="s">
        <v>160</v>
      </c>
      <c r="BL386" s="1">
        <v>60.0</v>
      </c>
      <c r="BM386" s="1">
        <v>95.0</v>
      </c>
      <c r="BN386" s="1" t="s">
        <v>152</v>
      </c>
      <c r="BP386" s="1" t="s">
        <v>148</v>
      </c>
      <c r="BQ386" s="1">
        <v>7.0</v>
      </c>
      <c r="BR386" s="1">
        <v>76.0</v>
      </c>
      <c r="BS386" s="1" t="s">
        <v>152</v>
      </c>
      <c r="BU386" s="1" t="s">
        <v>160</v>
      </c>
      <c r="BV386" s="1">
        <v>37.0</v>
      </c>
      <c r="BW386" s="1">
        <v>95.0</v>
      </c>
      <c r="BX386" s="1" t="s">
        <v>205</v>
      </c>
      <c r="CR386" s="1" t="s">
        <v>138</v>
      </c>
      <c r="CS386" s="1" t="s">
        <v>138</v>
      </c>
      <c r="CT386" s="1">
        <v>86571.0</v>
      </c>
      <c r="CU386" s="1">
        <v>86571.0</v>
      </c>
      <c r="CV386" s="1">
        <v>9.529354797E9</v>
      </c>
      <c r="CW386" s="1" t="s">
        <v>133</v>
      </c>
      <c r="DE386" s="1" t="s">
        <v>797</v>
      </c>
    </row>
    <row r="387">
      <c r="A387" s="1" t="s">
        <v>109</v>
      </c>
      <c r="B387" s="1" t="s">
        <v>110</v>
      </c>
      <c r="C387" s="1" t="s">
        <v>111</v>
      </c>
      <c r="E387" s="1">
        <v>101924.0</v>
      </c>
      <c r="F387" s="1" t="s">
        <v>112</v>
      </c>
      <c r="G387" s="1">
        <v>101924.0</v>
      </c>
      <c r="J387" s="1" t="s">
        <v>790</v>
      </c>
      <c r="K387" s="1">
        <v>1.01924107E8</v>
      </c>
      <c r="M387" s="1" t="s">
        <v>798</v>
      </c>
      <c r="N387" s="1" t="s">
        <v>625</v>
      </c>
      <c r="P387" s="3">
        <v>45452.0</v>
      </c>
      <c r="Q387" s="1" t="s">
        <v>116</v>
      </c>
      <c r="R387" s="1" t="s">
        <v>190</v>
      </c>
      <c r="S387" s="1" t="s">
        <v>143</v>
      </c>
      <c r="T387" s="1" t="s">
        <v>143</v>
      </c>
      <c r="U387" s="1" t="s">
        <v>122</v>
      </c>
      <c r="V387" s="1" t="s">
        <v>121</v>
      </c>
      <c r="W387" s="1" t="s">
        <v>121</v>
      </c>
      <c r="X387" s="1" t="s">
        <v>121</v>
      </c>
      <c r="Y387" s="1" t="s">
        <v>121</v>
      </c>
      <c r="Z387" s="1" t="s">
        <v>121</v>
      </c>
      <c r="AA387" s="1" t="s">
        <v>121</v>
      </c>
      <c r="AB387" s="1" t="s">
        <v>121</v>
      </c>
      <c r="AC387" s="1" t="s">
        <v>121</v>
      </c>
      <c r="AD387" s="1" t="s">
        <v>121</v>
      </c>
      <c r="AE387" s="1" t="s">
        <v>121</v>
      </c>
      <c r="AF387" s="1" t="s">
        <v>121</v>
      </c>
      <c r="AG387" s="1" t="s">
        <v>121</v>
      </c>
      <c r="AH387" s="1" t="s">
        <v>121</v>
      </c>
      <c r="AI387" s="1" t="s">
        <v>121</v>
      </c>
      <c r="AJ387" s="1" t="s">
        <v>122</v>
      </c>
      <c r="AK387" s="1" t="s">
        <v>799</v>
      </c>
      <c r="AL387" s="1" t="s">
        <v>800</v>
      </c>
      <c r="AM387" s="1" t="s">
        <v>801</v>
      </c>
      <c r="AN387" s="1">
        <v>14129.0</v>
      </c>
      <c r="AO387" s="1" t="s">
        <v>802</v>
      </c>
      <c r="AP387" s="1">
        <v>10127.0</v>
      </c>
      <c r="AQ387" s="1" t="s">
        <v>127</v>
      </c>
      <c r="AR387" s="1" t="s">
        <v>128</v>
      </c>
      <c r="AS387" s="1" t="s">
        <v>116</v>
      </c>
      <c r="AT387" s="1" t="s">
        <v>129</v>
      </c>
      <c r="AU387" s="1" t="s">
        <v>160</v>
      </c>
      <c r="AV387" s="1">
        <v>368.0</v>
      </c>
      <c r="AW387" s="4">
        <f t="shared" si="1"/>
        <v>0.6133333333</v>
      </c>
      <c r="AX387" s="1">
        <v>92.0</v>
      </c>
      <c r="BA387" s="1" t="s">
        <v>148</v>
      </c>
      <c r="BB387" s="1">
        <v>45.0</v>
      </c>
      <c r="BC387" s="1">
        <v>92.0</v>
      </c>
      <c r="BF387" s="1" t="s">
        <v>130</v>
      </c>
      <c r="BG387" s="1">
        <v>3.0</v>
      </c>
      <c r="BH387" s="1">
        <v>54.0</v>
      </c>
      <c r="BK387" s="1" t="s">
        <v>160</v>
      </c>
      <c r="BL387" s="1">
        <v>25.0</v>
      </c>
      <c r="BM387" s="1">
        <v>88.0</v>
      </c>
      <c r="BP387" s="1" t="s">
        <v>130</v>
      </c>
      <c r="BQ387" s="1">
        <v>0.0</v>
      </c>
      <c r="BR387" s="1">
        <v>0.0</v>
      </c>
      <c r="BU387" s="1" t="s">
        <v>130</v>
      </c>
      <c r="BV387" s="1">
        <v>0.0</v>
      </c>
      <c r="BW387" s="1">
        <v>0.0</v>
      </c>
      <c r="CR387" s="1" t="s">
        <v>156</v>
      </c>
      <c r="CS387" s="1" t="s">
        <v>156</v>
      </c>
      <c r="CT387" s="1">
        <v>85449.0</v>
      </c>
      <c r="CU387" s="1">
        <v>85449.0</v>
      </c>
      <c r="CV387" s="1">
        <v>1.683545451E9</v>
      </c>
      <c r="CW387" s="1" t="s">
        <v>133</v>
      </c>
      <c r="DE387" s="1" t="s">
        <v>803</v>
      </c>
    </row>
    <row r="388">
      <c r="A388" s="1" t="s">
        <v>109</v>
      </c>
      <c r="B388" s="1" t="s">
        <v>110</v>
      </c>
      <c r="C388" s="1" t="s">
        <v>111</v>
      </c>
      <c r="E388" s="1">
        <v>101924.0</v>
      </c>
      <c r="F388" s="1" t="s">
        <v>112</v>
      </c>
      <c r="G388" s="1">
        <v>101924.0</v>
      </c>
      <c r="J388" s="1" t="s">
        <v>790</v>
      </c>
      <c r="K388" s="1">
        <v>1.01924107E8</v>
      </c>
      <c r="M388" s="1" t="s">
        <v>798</v>
      </c>
      <c r="N388" s="1" t="s">
        <v>625</v>
      </c>
      <c r="P388" s="3">
        <v>45452.0</v>
      </c>
      <c r="Q388" s="1" t="s">
        <v>116</v>
      </c>
      <c r="R388" s="1" t="s">
        <v>190</v>
      </c>
      <c r="S388" s="1" t="s">
        <v>143</v>
      </c>
      <c r="T388" s="1" t="s">
        <v>143</v>
      </c>
      <c r="U388" s="1" t="s">
        <v>122</v>
      </c>
      <c r="V388" s="1" t="s">
        <v>121</v>
      </c>
      <c r="W388" s="1" t="s">
        <v>121</v>
      </c>
      <c r="X388" s="1" t="s">
        <v>121</v>
      </c>
      <c r="Y388" s="1" t="s">
        <v>121</v>
      </c>
      <c r="Z388" s="1" t="s">
        <v>121</v>
      </c>
      <c r="AA388" s="1" t="s">
        <v>121</v>
      </c>
      <c r="AB388" s="1" t="s">
        <v>121</v>
      </c>
      <c r="AC388" s="1" t="s">
        <v>121</v>
      </c>
      <c r="AD388" s="1" t="s">
        <v>121</v>
      </c>
      <c r="AE388" s="1" t="s">
        <v>121</v>
      </c>
      <c r="AF388" s="1" t="s">
        <v>121</v>
      </c>
      <c r="AG388" s="1" t="s">
        <v>121</v>
      </c>
      <c r="AH388" s="1" t="s">
        <v>121</v>
      </c>
      <c r="AI388" s="1" t="s">
        <v>121</v>
      </c>
      <c r="AJ388" s="1" t="s">
        <v>122</v>
      </c>
      <c r="AK388" s="1" t="s">
        <v>799</v>
      </c>
      <c r="AL388" s="1" t="s">
        <v>800</v>
      </c>
      <c r="AM388" s="1" t="s">
        <v>801</v>
      </c>
      <c r="AN388" s="1">
        <v>14129.0</v>
      </c>
      <c r="AO388" s="1" t="s">
        <v>802</v>
      </c>
      <c r="AP388" s="1">
        <v>10127.0</v>
      </c>
      <c r="AQ388" s="1" t="s">
        <v>127</v>
      </c>
      <c r="AR388" s="1" t="s">
        <v>128</v>
      </c>
      <c r="AS388" s="1" t="s">
        <v>116</v>
      </c>
      <c r="AT388" s="1" t="s">
        <v>135</v>
      </c>
      <c r="AU388" s="1" t="s">
        <v>160</v>
      </c>
      <c r="AV388" s="1">
        <v>406.0</v>
      </c>
      <c r="AW388" s="4">
        <f t="shared" si="1"/>
        <v>0.6766666667</v>
      </c>
      <c r="AX388" s="1">
        <v>87.0</v>
      </c>
      <c r="AY388" s="1" t="s">
        <v>151</v>
      </c>
      <c r="BA388" s="1" t="s">
        <v>148</v>
      </c>
      <c r="BB388" s="1">
        <v>62.0</v>
      </c>
      <c r="BC388" s="1">
        <v>89.0</v>
      </c>
      <c r="BD388" s="1" t="s">
        <v>152</v>
      </c>
      <c r="BF388" s="1" t="s">
        <v>160</v>
      </c>
      <c r="BG388" s="1">
        <v>60.0</v>
      </c>
      <c r="BH388" s="1">
        <v>97.0</v>
      </c>
      <c r="BI388" s="1" t="s">
        <v>205</v>
      </c>
      <c r="BK388" s="1" t="s">
        <v>148</v>
      </c>
      <c r="BL388" s="1">
        <v>35.0</v>
      </c>
      <c r="BM388" s="1">
        <v>77.0</v>
      </c>
      <c r="BN388" s="1" t="s">
        <v>137</v>
      </c>
      <c r="BP388" s="1" t="s">
        <v>148</v>
      </c>
      <c r="BQ388" s="1">
        <v>7.0</v>
      </c>
      <c r="BR388" s="1">
        <v>76.0</v>
      </c>
      <c r="BS388" s="1" t="s">
        <v>152</v>
      </c>
      <c r="BU388" s="1" t="s">
        <v>148</v>
      </c>
      <c r="BV388" s="1">
        <v>9.0</v>
      </c>
      <c r="BW388" s="1">
        <v>73.0</v>
      </c>
      <c r="BX388" s="1" t="s">
        <v>205</v>
      </c>
      <c r="CR388" s="3">
        <v>45901.0</v>
      </c>
      <c r="CS388" s="3">
        <v>45901.0</v>
      </c>
      <c r="CT388" s="1">
        <v>85449.0</v>
      </c>
      <c r="CU388" s="1">
        <v>85449.0</v>
      </c>
      <c r="CV388" s="1">
        <v>1.683545451E9</v>
      </c>
      <c r="CW388" s="1" t="s">
        <v>133</v>
      </c>
      <c r="DE388" s="1" t="s">
        <v>603</v>
      </c>
    </row>
    <row r="389">
      <c r="A389" s="1" t="s">
        <v>109</v>
      </c>
      <c r="B389" s="1" t="s">
        <v>110</v>
      </c>
      <c r="C389" s="1" t="s">
        <v>111</v>
      </c>
      <c r="E389" s="1">
        <v>101924.0</v>
      </c>
      <c r="F389" s="1" t="s">
        <v>112</v>
      </c>
      <c r="G389" s="1">
        <v>101924.0</v>
      </c>
      <c r="J389" s="1" t="s">
        <v>790</v>
      </c>
      <c r="K389" s="1">
        <v>1.01924107E8</v>
      </c>
      <c r="M389" s="1" t="s">
        <v>166</v>
      </c>
      <c r="N389" s="1" t="s">
        <v>804</v>
      </c>
      <c r="P389" s="3">
        <v>45635.0</v>
      </c>
      <c r="Q389" s="1" t="s">
        <v>116</v>
      </c>
      <c r="R389" s="3">
        <v>43293.0</v>
      </c>
      <c r="S389" s="1" t="s">
        <v>143</v>
      </c>
      <c r="T389" s="1" t="s">
        <v>143</v>
      </c>
      <c r="U389" s="1" t="s">
        <v>122</v>
      </c>
      <c r="V389" s="1" t="s">
        <v>121</v>
      </c>
      <c r="W389" s="1" t="s">
        <v>121</v>
      </c>
      <c r="X389" s="1" t="s">
        <v>121</v>
      </c>
      <c r="Y389" s="1" t="s">
        <v>121</v>
      </c>
      <c r="Z389" s="1" t="s">
        <v>121</v>
      </c>
      <c r="AA389" s="1" t="s">
        <v>121</v>
      </c>
      <c r="AB389" s="1" t="s">
        <v>121</v>
      </c>
      <c r="AC389" s="1" t="s">
        <v>121</v>
      </c>
      <c r="AD389" s="1" t="s">
        <v>121</v>
      </c>
      <c r="AE389" s="1" t="s">
        <v>121</v>
      </c>
      <c r="AF389" s="1" t="s">
        <v>121</v>
      </c>
      <c r="AG389" s="1" t="s">
        <v>121</v>
      </c>
      <c r="AH389" s="1" t="s">
        <v>121</v>
      </c>
      <c r="AI389" s="1" t="s">
        <v>121</v>
      </c>
      <c r="AJ389" s="1" t="s">
        <v>122</v>
      </c>
      <c r="AK389" s="1" t="s">
        <v>805</v>
      </c>
      <c r="AL389" s="1" t="s">
        <v>806</v>
      </c>
      <c r="AM389" s="1" t="s">
        <v>807</v>
      </c>
      <c r="AN389" s="1">
        <v>10374.0</v>
      </c>
      <c r="AO389" s="1" t="s">
        <v>795</v>
      </c>
      <c r="AP389" s="1">
        <v>18105.0</v>
      </c>
      <c r="AQ389" s="1" t="s">
        <v>127</v>
      </c>
      <c r="AR389" s="1" t="s">
        <v>128</v>
      </c>
      <c r="AS389" s="1" t="s">
        <v>116</v>
      </c>
      <c r="AT389" s="1" t="s">
        <v>129</v>
      </c>
      <c r="AU389" s="1" t="s">
        <v>160</v>
      </c>
      <c r="AV389" s="1">
        <v>352.0</v>
      </c>
      <c r="AW389" s="4">
        <f t="shared" si="1"/>
        <v>0.5866666667</v>
      </c>
      <c r="AX389" s="1">
        <v>88.0</v>
      </c>
      <c r="BA389" s="1" t="s">
        <v>148</v>
      </c>
      <c r="BB389" s="1">
        <v>44.0</v>
      </c>
      <c r="BC389" s="1">
        <v>91.0</v>
      </c>
      <c r="BF389" s="1" t="s">
        <v>131</v>
      </c>
      <c r="BG389" s="1">
        <v>0.0</v>
      </c>
      <c r="BH389" s="1">
        <v>0.0</v>
      </c>
      <c r="BK389" s="1" t="s">
        <v>130</v>
      </c>
      <c r="BL389" s="1">
        <v>7.0</v>
      </c>
      <c r="BM389" s="1">
        <v>54.0</v>
      </c>
      <c r="BP389" s="1" t="s">
        <v>130</v>
      </c>
      <c r="BQ389" s="1">
        <v>0.0</v>
      </c>
      <c r="BR389" s="1">
        <v>0.0</v>
      </c>
      <c r="BU389" s="1" t="s">
        <v>148</v>
      </c>
      <c r="BV389" s="1">
        <v>11.0</v>
      </c>
      <c r="BW389" s="1">
        <v>91.0</v>
      </c>
      <c r="CR389" s="3">
        <v>45635.0</v>
      </c>
      <c r="CS389" s="3">
        <v>45635.0</v>
      </c>
      <c r="CT389" s="1">
        <v>88420.0</v>
      </c>
      <c r="CU389" s="1">
        <v>88420.0</v>
      </c>
      <c r="CV389" s="1">
        <v>9.232564459E9</v>
      </c>
      <c r="CW389" s="1" t="s">
        <v>133</v>
      </c>
      <c r="DE389" s="1" t="s">
        <v>724</v>
      </c>
    </row>
    <row r="390">
      <c r="A390" s="1" t="s">
        <v>109</v>
      </c>
      <c r="B390" s="1" t="s">
        <v>110</v>
      </c>
      <c r="C390" s="1" t="s">
        <v>111</v>
      </c>
      <c r="E390" s="1">
        <v>101924.0</v>
      </c>
      <c r="F390" s="1" t="s">
        <v>112</v>
      </c>
      <c r="G390" s="1">
        <v>101924.0</v>
      </c>
      <c r="J390" s="1" t="s">
        <v>790</v>
      </c>
      <c r="K390" s="1">
        <v>1.01924107E8</v>
      </c>
      <c r="M390" s="1" t="s">
        <v>166</v>
      </c>
      <c r="N390" s="1" t="s">
        <v>804</v>
      </c>
      <c r="P390" s="3">
        <v>45635.0</v>
      </c>
      <c r="Q390" s="1" t="s">
        <v>116</v>
      </c>
      <c r="R390" s="3">
        <v>43293.0</v>
      </c>
      <c r="S390" s="1" t="s">
        <v>143</v>
      </c>
      <c r="T390" s="1" t="s">
        <v>143</v>
      </c>
      <c r="U390" s="1" t="s">
        <v>122</v>
      </c>
      <c r="V390" s="1" t="s">
        <v>121</v>
      </c>
      <c r="W390" s="1" t="s">
        <v>121</v>
      </c>
      <c r="X390" s="1" t="s">
        <v>121</v>
      </c>
      <c r="Y390" s="1" t="s">
        <v>121</v>
      </c>
      <c r="Z390" s="1" t="s">
        <v>121</v>
      </c>
      <c r="AA390" s="1" t="s">
        <v>121</v>
      </c>
      <c r="AB390" s="1" t="s">
        <v>121</v>
      </c>
      <c r="AC390" s="1" t="s">
        <v>121</v>
      </c>
      <c r="AD390" s="1" t="s">
        <v>121</v>
      </c>
      <c r="AE390" s="1" t="s">
        <v>121</v>
      </c>
      <c r="AF390" s="1" t="s">
        <v>121</v>
      </c>
      <c r="AG390" s="1" t="s">
        <v>121</v>
      </c>
      <c r="AH390" s="1" t="s">
        <v>121</v>
      </c>
      <c r="AI390" s="1" t="s">
        <v>121</v>
      </c>
      <c r="AJ390" s="1" t="s">
        <v>122</v>
      </c>
      <c r="AK390" s="1" t="s">
        <v>805</v>
      </c>
      <c r="AL390" s="1" t="s">
        <v>806</v>
      </c>
      <c r="AM390" s="1" t="s">
        <v>807</v>
      </c>
      <c r="AN390" s="1">
        <v>10374.0</v>
      </c>
      <c r="AO390" s="1" t="s">
        <v>795</v>
      </c>
      <c r="AP390" s="1">
        <v>18105.0</v>
      </c>
      <c r="AQ390" s="1" t="s">
        <v>127</v>
      </c>
      <c r="AR390" s="1" t="s">
        <v>128</v>
      </c>
      <c r="AS390" s="1" t="s">
        <v>116</v>
      </c>
      <c r="AT390" s="1" t="s">
        <v>135</v>
      </c>
      <c r="AU390" s="1" t="s">
        <v>148</v>
      </c>
      <c r="AV390" s="1">
        <v>387.0</v>
      </c>
      <c r="AW390" s="4">
        <f t="shared" si="1"/>
        <v>0.645</v>
      </c>
      <c r="AX390" s="1">
        <v>72.0</v>
      </c>
      <c r="AY390" s="1" t="s">
        <v>151</v>
      </c>
      <c r="BA390" s="1" t="s">
        <v>148</v>
      </c>
      <c r="BB390" s="1">
        <v>52.0</v>
      </c>
      <c r="BC390" s="1">
        <v>78.0</v>
      </c>
      <c r="BD390" s="1" t="s">
        <v>137</v>
      </c>
      <c r="BF390" s="1" t="s">
        <v>131</v>
      </c>
      <c r="BG390" s="1">
        <v>12.0</v>
      </c>
      <c r="BH390" s="1">
        <v>31.0</v>
      </c>
      <c r="BI390" s="1" t="s">
        <v>151</v>
      </c>
      <c r="BK390" s="1" t="s">
        <v>148</v>
      </c>
      <c r="BL390" s="1">
        <v>31.0</v>
      </c>
      <c r="BM390" s="1">
        <v>70.0</v>
      </c>
      <c r="BN390" s="1" t="s">
        <v>152</v>
      </c>
      <c r="BP390" s="1" t="s">
        <v>131</v>
      </c>
      <c r="BQ390" s="1">
        <v>0.0</v>
      </c>
      <c r="BR390" s="1">
        <v>0.0</v>
      </c>
      <c r="BS390" s="1" t="s">
        <v>137</v>
      </c>
      <c r="BU390" s="1" t="s">
        <v>160</v>
      </c>
      <c r="BV390" s="1">
        <v>22.0</v>
      </c>
      <c r="BW390" s="1">
        <v>92.0</v>
      </c>
      <c r="BX390" s="1" t="s">
        <v>151</v>
      </c>
      <c r="CR390" s="3">
        <v>45901.0</v>
      </c>
      <c r="CS390" s="3">
        <v>45901.0</v>
      </c>
      <c r="CT390" s="1">
        <v>88420.0</v>
      </c>
      <c r="CU390" s="1">
        <v>88420.0</v>
      </c>
      <c r="CV390" s="1">
        <v>9.232564459E9</v>
      </c>
      <c r="CW390" s="1" t="s">
        <v>133</v>
      </c>
      <c r="DE390" s="1" t="s">
        <v>808</v>
      </c>
    </row>
    <row r="391">
      <c r="A391" s="1" t="s">
        <v>109</v>
      </c>
      <c r="B391" s="1" t="s">
        <v>110</v>
      </c>
      <c r="C391" s="1" t="s">
        <v>111</v>
      </c>
      <c r="E391" s="1">
        <v>101924.0</v>
      </c>
      <c r="F391" s="1" t="s">
        <v>112</v>
      </c>
      <c r="G391" s="1">
        <v>101924.0</v>
      </c>
      <c r="J391" s="1" t="s">
        <v>790</v>
      </c>
      <c r="K391" s="1">
        <v>1.01924107E8</v>
      </c>
      <c r="M391" s="1" t="s">
        <v>809</v>
      </c>
      <c r="N391" s="1" t="s">
        <v>532</v>
      </c>
      <c r="P391" s="3">
        <v>45637.0</v>
      </c>
      <c r="Q391" s="1" t="s">
        <v>116</v>
      </c>
      <c r="R391" s="1" t="s">
        <v>574</v>
      </c>
      <c r="S391" s="1" t="s">
        <v>143</v>
      </c>
      <c r="T391" s="1" t="s">
        <v>119</v>
      </c>
      <c r="U391" s="1" t="s">
        <v>120</v>
      </c>
      <c r="V391" s="1" t="s">
        <v>121</v>
      </c>
      <c r="W391" s="1" t="s">
        <v>121</v>
      </c>
      <c r="X391" s="1" t="s">
        <v>121</v>
      </c>
      <c r="Y391" s="1" t="s">
        <v>121</v>
      </c>
      <c r="Z391" s="1" t="s">
        <v>121</v>
      </c>
      <c r="AA391" s="1" t="s">
        <v>121</v>
      </c>
      <c r="AB391" s="1" t="s">
        <v>121</v>
      </c>
      <c r="AC391" s="1" t="s">
        <v>121</v>
      </c>
      <c r="AD391" s="1" t="s">
        <v>121</v>
      </c>
      <c r="AE391" s="1" t="s">
        <v>121</v>
      </c>
      <c r="AF391" s="1" t="s">
        <v>121</v>
      </c>
      <c r="AG391" s="1" t="s">
        <v>121</v>
      </c>
      <c r="AH391" s="1" t="s">
        <v>121</v>
      </c>
      <c r="AI391" s="1" t="s">
        <v>121</v>
      </c>
      <c r="AJ391" s="1" t="s">
        <v>122</v>
      </c>
      <c r="AK391" s="1" t="s">
        <v>810</v>
      </c>
      <c r="AL391" s="1" t="s">
        <v>811</v>
      </c>
      <c r="AM391" s="1" t="s">
        <v>812</v>
      </c>
      <c r="AN391" s="1">
        <v>11301.0</v>
      </c>
      <c r="AO391" s="1" t="s">
        <v>813</v>
      </c>
      <c r="AP391" s="1">
        <v>17473.0</v>
      </c>
      <c r="AQ391" s="1" t="s">
        <v>127</v>
      </c>
      <c r="AR391" s="1" t="s">
        <v>128</v>
      </c>
      <c r="AS391" s="1" t="s">
        <v>116</v>
      </c>
      <c r="AT391" s="1" t="s">
        <v>135</v>
      </c>
      <c r="AU391" s="1" t="s">
        <v>148</v>
      </c>
      <c r="AV391" s="1">
        <v>387.0</v>
      </c>
      <c r="AW391" s="4">
        <f t="shared" si="1"/>
        <v>0.645</v>
      </c>
      <c r="AX391" s="1">
        <v>72.0</v>
      </c>
      <c r="BA391" s="1" t="s">
        <v>148</v>
      </c>
      <c r="BB391" s="1">
        <v>45.0</v>
      </c>
      <c r="BC391" s="1">
        <v>67.0</v>
      </c>
      <c r="BF391" s="1" t="s">
        <v>160</v>
      </c>
      <c r="BG391" s="1">
        <v>60.0</v>
      </c>
      <c r="BH391" s="1">
        <v>97.0</v>
      </c>
      <c r="BK391" s="1" t="s">
        <v>130</v>
      </c>
      <c r="BL391" s="1">
        <v>24.0</v>
      </c>
      <c r="BM391" s="1">
        <v>54.0</v>
      </c>
      <c r="BP391" s="1" t="s">
        <v>148</v>
      </c>
      <c r="BQ391" s="1">
        <v>8.0</v>
      </c>
      <c r="BR391" s="1">
        <v>78.0</v>
      </c>
      <c r="BU391" s="1" t="s">
        <v>160</v>
      </c>
      <c r="BV391" s="1">
        <v>10.0</v>
      </c>
      <c r="BW391" s="1">
        <v>77.0</v>
      </c>
      <c r="CR391" s="1" t="s">
        <v>242</v>
      </c>
      <c r="CS391" s="1" t="s">
        <v>242</v>
      </c>
      <c r="CT391" s="1">
        <v>85109.0</v>
      </c>
      <c r="CU391" s="1">
        <v>85109.0</v>
      </c>
      <c r="CV391" s="1">
        <v>7.619494596E9</v>
      </c>
      <c r="CW391" s="1" t="s">
        <v>133</v>
      </c>
      <c r="DE391" s="1" t="s">
        <v>808</v>
      </c>
    </row>
    <row r="392">
      <c r="A392" s="1" t="s">
        <v>109</v>
      </c>
      <c r="B392" s="1" t="s">
        <v>110</v>
      </c>
      <c r="C392" s="1" t="s">
        <v>111</v>
      </c>
      <c r="E392" s="1">
        <v>101924.0</v>
      </c>
      <c r="F392" s="1" t="s">
        <v>112</v>
      </c>
      <c r="G392" s="1">
        <v>101924.0</v>
      </c>
      <c r="J392" s="1" t="s">
        <v>790</v>
      </c>
      <c r="K392" s="1">
        <v>1.01924107E8</v>
      </c>
      <c r="M392" s="1" t="s">
        <v>814</v>
      </c>
      <c r="N392" s="1" t="s">
        <v>495</v>
      </c>
      <c r="P392" s="3">
        <v>45635.0</v>
      </c>
      <c r="Q392" s="1" t="s">
        <v>116</v>
      </c>
      <c r="R392" s="3">
        <v>43384.0</v>
      </c>
      <c r="S392" s="1" t="s">
        <v>143</v>
      </c>
      <c r="T392" s="1" t="s">
        <v>143</v>
      </c>
      <c r="U392" s="1" t="s">
        <v>122</v>
      </c>
      <c r="V392" s="1" t="s">
        <v>121</v>
      </c>
      <c r="W392" s="1" t="s">
        <v>121</v>
      </c>
      <c r="X392" s="1" t="s">
        <v>121</v>
      </c>
      <c r="Y392" s="1" t="s">
        <v>121</v>
      </c>
      <c r="Z392" s="1" t="s">
        <v>121</v>
      </c>
      <c r="AA392" s="1" t="s">
        <v>121</v>
      </c>
      <c r="AB392" s="1" t="s">
        <v>121</v>
      </c>
      <c r="AC392" s="1" t="s">
        <v>121</v>
      </c>
      <c r="AD392" s="1" t="s">
        <v>121</v>
      </c>
      <c r="AE392" s="1" t="s">
        <v>121</v>
      </c>
      <c r="AF392" s="1" t="s">
        <v>121</v>
      </c>
      <c r="AG392" s="1" t="s">
        <v>121</v>
      </c>
      <c r="AH392" s="1" t="s">
        <v>121</v>
      </c>
      <c r="AI392" s="1" t="s">
        <v>121</v>
      </c>
      <c r="AJ392" s="1" t="s">
        <v>122</v>
      </c>
      <c r="AK392" s="1" t="s">
        <v>815</v>
      </c>
      <c r="AL392" s="1" t="s">
        <v>816</v>
      </c>
      <c r="AM392" s="1" t="s">
        <v>817</v>
      </c>
      <c r="AN392" s="1">
        <v>12216.0</v>
      </c>
      <c r="AO392" s="1" t="s">
        <v>795</v>
      </c>
      <c r="AP392" s="1">
        <v>18105.0</v>
      </c>
      <c r="AQ392" s="1" t="s">
        <v>127</v>
      </c>
      <c r="AR392" s="1" t="s">
        <v>128</v>
      </c>
      <c r="AS392" s="1" t="s">
        <v>116</v>
      </c>
      <c r="AT392" s="1" t="s">
        <v>129</v>
      </c>
      <c r="AU392" s="1" t="s">
        <v>148</v>
      </c>
      <c r="AV392" s="1">
        <v>306.0</v>
      </c>
      <c r="AW392" s="4">
        <f t="shared" si="1"/>
        <v>0.51</v>
      </c>
      <c r="AX392" s="1">
        <v>67.0</v>
      </c>
      <c r="BA392" s="1" t="s">
        <v>130</v>
      </c>
      <c r="BB392" s="1">
        <v>22.0</v>
      </c>
      <c r="BC392" s="1">
        <v>61.0</v>
      </c>
      <c r="BF392" s="1" t="s">
        <v>148</v>
      </c>
      <c r="BG392" s="1">
        <v>9.0</v>
      </c>
      <c r="BH392" s="1">
        <v>75.0</v>
      </c>
      <c r="BK392" s="1" t="s">
        <v>148</v>
      </c>
      <c r="BL392" s="1">
        <v>12.0</v>
      </c>
      <c r="BM392" s="1">
        <v>67.0</v>
      </c>
      <c r="BP392" s="1" t="s">
        <v>130</v>
      </c>
      <c r="BQ392" s="1">
        <v>0.0</v>
      </c>
      <c r="BR392" s="1">
        <v>0.0</v>
      </c>
      <c r="BU392" s="1" t="s">
        <v>130</v>
      </c>
      <c r="BV392" s="1">
        <v>0.0</v>
      </c>
      <c r="BW392" s="1">
        <v>0.0</v>
      </c>
      <c r="CR392" s="1" t="s">
        <v>132</v>
      </c>
      <c r="CS392" s="1" t="s">
        <v>132</v>
      </c>
      <c r="CT392" s="1">
        <v>87965.0</v>
      </c>
      <c r="CU392" s="1">
        <v>87965.0</v>
      </c>
      <c r="CV392" s="1">
        <v>4.151674195E9</v>
      </c>
      <c r="CW392" s="1" t="s">
        <v>133</v>
      </c>
      <c r="DE392" s="1" t="s">
        <v>194</v>
      </c>
    </row>
    <row r="393">
      <c r="A393" s="1" t="s">
        <v>109</v>
      </c>
      <c r="B393" s="1" t="s">
        <v>110</v>
      </c>
      <c r="C393" s="1" t="s">
        <v>111</v>
      </c>
      <c r="E393" s="1">
        <v>101924.0</v>
      </c>
      <c r="F393" s="1" t="s">
        <v>112</v>
      </c>
      <c r="G393" s="1">
        <v>101924.0</v>
      </c>
      <c r="J393" s="1" t="s">
        <v>790</v>
      </c>
      <c r="K393" s="1">
        <v>1.01924107E8</v>
      </c>
      <c r="M393" s="1" t="s">
        <v>814</v>
      </c>
      <c r="N393" s="1" t="s">
        <v>495</v>
      </c>
      <c r="P393" s="3">
        <v>45635.0</v>
      </c>
      <c r="Q393" s="1" t="s">
        <v>116</v>
      </c>
      <c r="R393" s="3">
        <v>43384.0</v>
      </c>
      <c r="S393" s="1" t="s">
        <v>143</v>
      </c>
      <c r="T393" s="1" t="s">
        <v>143</v>
      </c>
      <c r="U393" s="1" t="s">
        <v>122</v>
      </c>
      <c r="V393" s="1" t="s">
        <v>121</v>
      </c>
      <c r="W393" s="1" t="s">
        <v>121</v>
      </c>
      <c r="X393" s="1" t="s">
        <v>121</v>
      </c>
      <c r="Y393" s="1" t="s">
        <v>121</v>
      </c>
      <c r="Z393" s="1" t="s">
        <v>121</v>
      </c>
      <c r="AA393" s="1" t="s">
        <v>121</v>
      </c>
      <c r="AB393" s="1" t="s">
        <v>121</v>
      </c>
      <c r="AC393" s="1" t="s">
        <v>121</v>
      </c>
      <c r="AD393" s="1" t="s">
        <v>121</v>
      </c>
      <c r="AE393" s="1" t="s">
        <v>121</v>
      </c>
      <c r="AF393" s="1" t="s">
        <v>121</v>
      </c>
      <c r="AG393" s="1" t="s">
        <v>121</v>
      </c>
      <c r="AH393" s="1" t="s">
        <v>121</v>
      </c>
      <c r="AI393" s="1" t="s">
        <v>121</v>
      </c>
      <c r="AJ393" s="1" t="s">
        <v>122</v>
      </c>
      <c r="AK393" s="1" t="s">
        <v>815</v>
      </c>
      <c r="AL393" s="1" t="s">
        <v>816</v>
      </c>
      <c r="AM393" s="1" t="s">
        <v>817</v>
      </c>
      <c r="AN393" s="1">
        <v>12216.0</v>
      </c>
      <c r="AO393" s="1" t="s">
        <v>795</v>
      </c>
      <c r="AP393" s="1">
        <v>18105.0</v>
      </c>
      <c r="AQ393" s="1" t="s">
        <v>127</v>
      </c>
      <c r="AR393" s="1" t="s">
        <v>128</v>
      </c>
      <c r="AS393" s="1" t="s">
        <v>116</v>
      </c>
      <c r="AT393" s="1" t="s">
        <v>135</v>
      </c>
      <c r="AU393" s="1" t="s">
        <v>148</v>
      </c>
      <c r="AV393" s="1">
        <v>389.0</v>
      </c>
      <c r="AW393" s="4">
        <f t="shared" si="1"/>
        <v>0.6483333333</v>
      </c>
      <c r="AX393" s="1">
        <v>74.0</v>
      </c>
      <c r="AY393" s="1" t="s">
        <v>152</v>
      </c>
      <c r="BA393" s="1" t="s">
        <v>148</v>
      </c>
      <c r="BB393" s="1">
        <v>43.0</v>
      </c>
      <c r="BC393" s="1">
        <v>63.0</v>
      </c>
      <c r="BD393" s="1" t="s">
        <v>152</v>
      </c>
      <c r="BF393" s="1" t="s">
        <v>148</v>
      </c>
      <c r="BG393" s="1">
        <v>42.0</v>
      </c>
      <c r="BH393" s="1">
        <v>81.0</v>
      </c>
      <c r="BI393" s="1" t="s">
        <v>152</v>
      </c>
      <c r="BK393" s="1" t="s">
        <v>148</v>
      </c>
      <c r="BL393" s="1">
        <v>35.0</v>
      </c>
      <c r="BM393" s="1">
        <v>77.0</v>
      </c>
      <c r="BN393" s="1" t="s">
        <v>152</v>
      </c>
      <c r="BP393" s="1" t="s">
        <v>131</v>
      </c>
      <c r="BQ393" s="1">
        <v>0.0</v>
      </c>
      <c r="BR393" s="1">
        <v>0.0</v>
      </c>
      <c r="BS393" s="1" t="s">
        <v>137</v>
      </c>
      <c r="BU393" s="1" t="s">
        <v>148</v>
      </c>
      <c r="BV393" s="1">
        <v>7.0</v>
      </c>
      <c r="BW393" s="1">
        <v>64.0</v>
      </c>
      <c r="BX393" s="1" t="s">
        <v>152</v>
      </c>
      <c r="CR393" s="3">
        <v>45931.0</v>
      </c>
      <c r="CS393" s="3">
        <v>45931.0</v>
      </c>
      <c r="CT393" s="1">
        <v>87965.0</v>
      </c>
      <c r="CU393" s="1">
        <v>87965.0</v>
      </c>
      <c r="CV393" s="1">
        <v>4.151674195E9</v>
      </c>
      <c r="CW393" s="1" t="s">
        <v>133</v>
      </c>
      <c r="DE393" s="1" t="s">
        <v>517</v>
      </c>
    </row>
    <row r="394">
      <c r="A394" s="1" t="s">
        <v>109</v>
      </c>
      <c r="B394" s="1" t="s">
        <v>110</v>
      </c>
      <c r="C394" s="1" t="s">
        <v>111</v>
      </c>
      <c r="E394" s="1">
        <v>101924.0</v>
      </c>
      <c r="F394" s="1" t="s">
        <v>112</v>
      </c>
      <c r="G394" s="1">
        <v>101924.0</v>
      </c>
      <c r="J394" s="1" t="s">
        <v>790</v>
      </c>
      <c r="K394" s="1">
        <v>1.01924107E8</v>
      </c>
      <c r="M394" s="1" t="s">
        <v>818</v>
      </c>
      <c r="N394" s="1" t="s">
        <v>819</v>
      </c>
      <c r="P394" s="3">
        <v>45635.0</v>
      </c>
      <c r="Q394" s="1" t="s">
        <v>116</v>
      </c>
      <c r="R394" s="1" t="s">
        <v>355</v>
      </c>
      <c r="S394" s="1" t="s">
        <v>143</v>
      </c>
      <c r="T394" s="1" t="s">
        <v>316</v>
      </c>
      <c r="U394" s="1" t="s">
        <v>120</v>
      </c>
      <c r="V394" s="1" t="s">
        <v>121</v>
      </c>
      <c r="W394" s="1" t="s">
        <v>121</v>
      </c>
      <c r="X394" s="1" t="s">
        <v>121</v>
      </c>
      <c r="Y394" s="1" t="s">
        <v>121</v>
      </c>
      <c r="Z394" s="1" t="s">
        <v>121</v>
      </c>
      <c r="AA394" s="1" t="s">
        <v>121</v>
      </c>
      <c r="AB394" s="1" t="s">
        <v>121</v>
      </c>
      <c r="AC394" s="1" t="s">
        <v>121</v>
      </c>
      <c r="AD394" s="1" t="s">
        <v>121</v>
      </c>
      <c r="AE394" s="1" t="s">
        <v>121</v>
      </c>
      <c r="AF394" s="1" t="s">
        <v>121</v>
      </c>
      <c r="AG394" s="1" t="s">
        <v>121</v>
      </c>
      <c r="AH394" s="1" t="s">
        <v>121</v>
      </c>
      <c r="AI394" s="1" t="s">
        <v>121</v>
      </c>
      <c r="AJ394" s="1" t="s">
        <v>122</v>
      </c>
      <c r="AK394" s="1" t="s">
        <v>820</v>
      </c>
      <c r="AL394" s="1" t="s">
        <v>821</v>
      </c>
      <c r="AM394" s="1" t="s">
        <v>822</v>
      </c>
      <c r="AN394" s="1">
        <v>18695.0</v>
      </c>
      <c r="AO394" s="1" t="s">
        <v>795</v>
      </c>
      <c r="AP394" s="1">
        <v>18105.0</v>
      </c>
      <c r="AQ394" s="1" t="s">
        <v>127</v>
      </c>
      <c r="AR394" s="1" t="s">
        <v>128</v>
      </c>
      <c r="AS394" s="1" t="s">
        <v>116</v>
      </c>
      <c r="AT394" s="1" t="s">
        <v>129</v>
      </c>
      <c r="AU394" s="1" t="s">
        <v>131</v>
      </c>
      <c r="AV394" s="1">
        <v>276.0</v>
      </c>
      <c r="AW394" s="4">
        <f t="shared" si="1"/>
        <v>0.46</v>
      </c>
      <c r="AX394" s="1">
        <v>46.0</v>
      </c>
      <c r="BA394" s="1" t="s">
        <v>131</v>
      </c>
      <c r="BB394" s="1">
        <v>14.0</v>
      </c>
      <c r="BC394" s="1">
        <v>47.0</v>
      </c>
      <c r="BF394" s="1" t="s">
        <v>130</v>
      </c>
      <c r="BG394" s="1">
        <v>2.0</v>
      </c>
      <c r="BH394" s="1">
        <v>50.0</v>
      </c>
      <c r="BK394" s="1" t="s">
        <v>131</v>
      </c>
      <c r="BL394" s="1">
        <v>1.0</v>
      </c>
      <c r="BM394" s="1">
        <v>31.0</v>
      </c>
      <c r="BP394" s="1" t="s">
        <v>130</v>
      </c>
      <c r="BQ394" s="1">
        <v>0.0</v>
      </c>
      <c r="BR394" s="1">
        <v>0.0</v>
      </c>
      <c r="BU394" s="1" t="s">
        <v>130</v>
      </c>
      <c r="BV394" s="1">
        <v>0.0</v>
      </c>
      <c r="BW394" s="1">
        <v>0.0</v>
      </c>
      <c r="CR394" s="1" t="s">
        <v>823</v>
      </c>
      <c r="CS394" s="1" t="s">
        <v>823</v>
      </c>
      <c r="CT394" s="1">
        <v>88035.0</v>
      </c>
      <c r="CU394" s="1">
        <v>88035.0</v>
      </c>
      <c r="CV394" s="1">
        <v>9.265921811E9</v>
      </c>
      <c r="CW394" s="1" t="s">
        <v>133</v>
      </c>
      <c r="DE394" s="1" t="s">
        <v>134</v>
      </c>
    </row>
    <row r="395">
      <c r="A395" s="1" t="s">
        <v>109</v>
      </c>
      <c r="B395" s="1" t="s">
        <v>110</v>
      </c>
      <c r="C395" s="1" t="s">
        <v>111</v>
      </c>
      <c r="E395" s="1">
        <v>101924.0</v>
      </c>
      <c r="F395" s="1" t="s">
        <v>112</v>
      </c>
      <c r="G395" s="1">
        <v>101924.0</v>
      </c>
      <c r="J395" s="1" t="s">
        <v>790</v>
      </c>
      <c r="K395" s="1">
        <v>1.01924107E8</v>
      </c>
      <c r="M395" s="1" t="s">
        <v>818</v>
      </c>
      <c r="N395" s="1" t="s">
        <v>819</v>
      </c>
      <c r="P395" s="3">
        <v>45635.0</v>
      </c>
      <c r="Q395" s="1" t="s">
        <v>116</v>
      </c>
      <c r="R395" s="1" t="s">
        <v>355</v>
      </c>
      <c r="S395" s="1" t="s">
        <v>143</v>
      </c>
      <c r="T395" s="1" t="s">
        <v>316</v>
      </c>
      <c r="U395" s="1" t="s">
        <v>120</v>
      </c>
      <c r="V395" s="1" t="s">
        <v>121</v>
      </c>
      <c r="W395" s="1" t="s">
        <v>121</v>
      </c>
      <c r="X395" s="1" t="s">
        <v>121</v>
      </c>
      <c r="Y395" s="1" t="s">
        <v>121</v>
      </c>
      <c r="Z395" s="1" t="s">
        <v>121</v>
      </c>
      <c r="AA395" s="1" t="s">
        <v>121</v>
      </c>
      <c r="AB395" s="1" t="s">
        <v>121</v>
      </c>
      <c r="AC395" s="1" t="s">
        <v>121</v>
      </c>
      <c r="AD395" s="1" t="s">
        <v>121</v>
      </c>
      <c r="AE395" s="1" t="s">
        <v>121</v>
      </c>
      <c r="AF395" s="1" t="s">
        <v>121</v>
      </c>
      <c r="AG395" s="1" t="s">
        <v>121</v>
      </c>
      <c r="AH395" s="1" t="s">
        <v>121</v>
      </c>
      <c r="AI395" s="1" t="s">
        <v>121</v>
      </c>
      <c r="AJ395" s="1" t="s">
        <v>122</v>
      </c>
      <c r="AK395" s="1" t="s">
        <v>820</v>
      </c>
      <c r="AL395" s="1" t="s">
        <v>821</v>
      </c>
      <c r="AM395" s="1" t="s">
        <v>822</v>
      </c>
      <c r="AN395" s="1">
        <v>18695.0</v>
      </c>
      <c r="AO395" s="1" t="s">
        <v>824</v>
      </c>
      <c r="AP395" s="1">
        <v>18793.0</v>
      </c>
      <c r="AQ395" s="1" t="s">
        <v>127</v>
      </c>
      <c r="AR395" s="1" t="s">
        <v>128</v>
      </c>
      <c r="AS395" s="1" t="s">
        <v>116</v>
      </c>
      <c r="AT395" s="1" t="s">
        <v>135</v>
      </c>
      <c r="AU395" s="1" t="s">
        <v>130</v>
      </c>
      <c r="AV395" s="1">
        <v>361.0</v>
      </c>
      <c r="AW395" s="4">
        <f t="shared" si="1"/>
        <v>0.6016666667</v>
      </c>
      <c r="AX395" s="1">
        <v>42.0</v>
      </c>
      <c r="AY395" s="1" t="s">
        <v>151</v>
      </c>
      <c r="BA395" s="1" t="s">
        <v>131</v>
      </c>
      <c r="BB395" s="1">
        <v>26.0</v>
      </c>
      <c r="BC395" s="1">
        <v>33.0</v>
      </c>
      <c r="BD395" s="1" t="s">
        <v>137</v>
      </c>
      <c r="BF395" s="1" t="s">
        <v>148</v>
      </c>
      <c r="BG395" s="1">
        <v>31.0</v>
      </c>
      <c r="BH395" s="1">
        <v>63.0</v>
      </c>
      <c r="BI395" s="1" t="s">
        <v>152</v>
      </c>
      <c r="BK395" s="1" t="s">
        <v>130</v>
      </c>
      <c r="BL395" s="1">
        <v>22.0</v>
      </c>
      <c r="BM395" s="1">
        <v>50.0</v>
      </c>
      <c r="BN395" s="1" t="s">
        <v>152</v>
      </c>
      <c r="BP395" s="1" t="s">
        <v>131</v>
      </c>
      <c r="BQ395" s="1">
        <v>0.0</v>
      </c>
      <c r="BR395" s="1">
        <v>0.0</v>
      </c>
      <c r="BS395" s="1" t="s">
        <v>137</v>
      </c>
      <c r="BU395" s="1" t="s">
        <v>131</v>
      </c>
      <c r="BV395" s="1">
        <v>0.0</v>
      </c>
      <c r="BW395" s="1">
        <v>0.0</v>
      </c>
      <c r="BX395" s="1" t="s">
        <v>137</v>
      </c>
      <c r="CR395" s="3">
        <v>45931.0</v>
      </c>
      <c r="CS395" s="3">
        <v>45931.0</v>
      </c>
      <c r="CT395" s="1">
        <v>88035.0</v>
      </c>
      <c r="CU395" s="1">
        <v>88035.0</v>
      </c>
      <c r="CV395" s="1">
        <v>9.265921811E9</v>
      </c>
      <c r="CW395" s="1" t="s">
        <v>133</v>
      </c>
      <c r="DE395" s="1" t="s">
        <v>528</v>
      </c>
    </row>
    <row r="396">
      <c r="A396" s="1" t="s">
        <v>109</v>
      </c>
      <c r="B396" s="1" t="s">
        <v>110</v>
      </c>
      <c r="C396" s="1" t="s">
        <v>111</v>
      </c>
      <c r="E396" s="1">
        <v>101924.0</v>
      </c>
      <c r="F396" s="1" t="s">
        <v>112</v>
      </c>
      <c r="G396" s="1">
        <v>101924.0</v>
      </c>
      <c r="J396" s="1" t="s">
        <v>790</v>
      </c>
      <c r="K396" s="1">
        <v>1.01924107E8</v>
      </c>
      <c r="M396" s="1" t="s">
        <v>825</v>
      </c>
      <c r="N396" s="1" t="s">
        <v>826</v>
      </c>
      <c r="P396" s="3">
        <v>45452.0</v>
      </c>
      <c r="Q396" s="1" t="s">
        <v>116</v>
      </c>
      <c r="R396" s="1" t="s">
        <v>827</v>
      </c>
      <c r="S396" s="1" t="s">
        <v>143</v>
      </c>
      <c r="T396" s="1" t="s">
        <v>143</v>
      </c>
      <c r="U396" s="1" t="s">
        <v>122</v>
      </c>
      <c r="V396" s="1" t="s">
        <v>121</v>
      </c>
      <c r="W396" s="1" t="s">
        <v>121</v>
      </c>
      <c r="X396" s="1" t="s">
        <v>121</v>
      </c>
      <c r="Y396" s="1" t="s">
        <v>121</v>
      </c>
      <c r="Z396" s="1" t="s">
        <v>121</v>
      </c>
      <c r="AA396" s="1" t="s">
        <v>121</v>
      </c>
      <c r="AB396" s="1" t="s">
        <v>121</v>
      </c>
      <c r="AC396" s="1" t="s">
        <v>121</v>
      </c>
      <c r="AD396" s="1" t="s">
        <v>121</v>
      </c>
      <c r="AE396" s="1" t="s">
        <v>121</v>
      </c>
      <c r="AF396" s="1" t="s">
        <v>121</v>
      </c>
      <c r="AG396" s="1" t="s">
        <v>121</v>
      </c>
      <c r="AH396" s="1" t="s">
        <v>121</v>
      </c>
      <c r="AI396" s="1" t="s">
        <v>121</v>
      </c>
      <c r="AJ396" s="1" t="s">
        <v>122</v>
      </c>
      <c r="AK396" s="1" t="s">
        <v>828</v>
      </c>
      <c r="AL396" s="1" t="s">
        <v>829</v>
      </c>
      <c r="AM396" s="1" t="s">
        <v>830</v>
      </c>
      <c r="AN396" s="1">
        <v>18030.0</v>
      </c>
      <c r="AO396" s="1" t="s">
        <v>795</v>
      </c>
      <c r="AP396" s="1">
        <v>18105.0</v>
      </c>
      <c r="AQ396" s="1" t="s">
        <v>127</v>
      </c>
      <c r="AR396" s="1" t="s">
        <v>128</v>
      </c>
      <c r="AS396" s="1" t="s">
        <v>116</v>
      </c>
      <c r="AT396" s="1" t="s">
        <v>129</v>
      </c>
      <c r="AU396" s="1" t="s">
        <v>130</v>
      </c>
      <c r="AV396" s="1">
        <v>296.0</v>
      </c>
      <c r="AW396" s="4">
        <f t="shared" si="1"/>
        <v>0.4933333333</v>
      </c>
      <c r="AX396" s="1">
        <v>60.0</v>
      </c>
      <c r="BA396" s="1" t="s">
        <v>130</v>
      </c>
      <c r="BB396" s="1">
        <v>20.0</v>
      </c>
      <c r="BC396" s="1">
        <v>57.0</v>
      </c>
      <c r="BF396" s="1" t="s">
        <v>130</v>
      </c>
      <c r="BG396" s="1">
        <v>4.0</v>
      </c>
      <c r="BH396" s="1">
        <v>58.0</v>
      </c>
      <c r="BK396" s="1" t="s">
        <v>130</v>
      </c>
      <c r="BL396" s="1">
        <v>8.0</v>
      </c>
      <c r="BM396" s="1">
        <v>57.0</v>
      </c>
      <c r="BP396" s="1" t="s">
        <v>130</v>
      </c>
      <c r="BQ396" s="1">
        <v>0.0</v>
      </c>
      <c r="BR396" s="1">
        <v>0.0</v>
      </c>
      <c r="BU396" s="1" t="s">
        <v>130</v>
      </c>
      <c r="BV396" s="1">
        <v>0.0</v>
      </c>
      <c r="BW396" s="1">
        <v>0.0</v>
      </c>
      <c r="CR396" s="3">
        <v>45574.0</v>
      </c>
      <c r="CS396" s="3">
        <v>45574.0</v>
      </c>
      <c r="CT396" s="1">
        <v>85253.0</v>
      </c>
      <c r="CU396" s="1">
        <v>85253.0</v>
      </c>
      <c r="CV396" s="1">
        <v>1.933631716E9</v>
      </c>
      <c r="CW396" s="1" t="s">
        <v>133</v>
      </c>
      <c r="DE396" s="1" t="s">
        <v>173</v>
      </c>
    </row>
    <row r="397">
      <c r="A397" s="1" t="s">
        <v>109</v>
      </c>
      <c r="B397" s="1" t="s">
        <v>110</v>
      </c>
      <c r="C397" s="1" t="s">
        <v>111</v>
      </c>
      <c r="E397" s="1">
        <v>101924.0</v>
      </c>
      <c r="F397" s="1" t="s">
        <v>112</v>
      </c>
      <c r="G397" s="1">
        <v>101924.0</v>
      </c>
      <c r="J397" s="1" t="s">
        <v>790</v>
      </c>
      <c r="K397" s="1">
        <v>1.01924107E8</v>
      </c>
      <c r="M397" s="1" t="s">
        <v>825</v>
      </c>
      <c r="N397" s="1" t="s">
        <v>826</v>
      </c>
      <c r="P397" s="3">
        <v>45452.0</v>
      </c>
      <c r="Q397" s="1" t="s">
        <v>116</v>
      </c>
      <c r="R397" s="1" t="s">
        <v>827</v>
      </c>
      <c r="S397" s="1" t="s">
        <v>143</v>
      </c>
      <c r="T397" s="1" t="s">
        <v>143</v>
      </c>
      <c r="U397" s="1" t="s">
        <v>122</v>
      </c>
      <c r="V397" s="1" t="s">
        <v>121</v>
      </c>
      <c r="W397" s="1" t="s">
        <v>121</v>
      </c>
      <c r="X397" s="1" t="s">
        <v>121</v>
      </c>
      <c r="Y397" s="1" t="s">
        <v>121</v>
      </c>
      <c r="Z397" s="1" t="s">
        <v>121</v>
      </c>
      <c r="AA397" s="1" t="s">
        <v>121</v>
      </c>
      <c r="AB397" s="1" t="s">
        <v>121</v>
      </c>
      <c r="AC397" s="1" t="s">
        <v>121</v>
      </c>
      <c r="AD397" s="1" t="s">
        <v>121</v>
      </c>
      <c r="AE397" s="1" t="s">
        <v>121</v>
      </c>
      <c r="AF397" s="1" t="s">
        <v>121</v>
      </c>
      <c r="AG397" s="1" t="s">
        <v>121</v>
      </c>
      <c r="AH397" s="1" t="s">
        <v>121</v>
      </c>
      <c r="AI397" s="1" t="s">
        <v>121</v>
      </c>
      <c r="AJ397" s="1" t="s">
        <v>122</v>
      </c>
      <c r="AK397" s="1" t="s">
        <v>828</v>
      </c>
      <c r="AL397" s="1" t="s">
        <v>829</v>
      </c>
      <c r="AM397" s="1" t="s">
        <v>830</v>
      </c>
      <c r="AN397" s="1">
        <v>18030.0</v>
      </c>
      <c r="AO397" s="1" t="s">
        <v>795</v>
      </c>
      <c r="AP397" s="1">
        <v>18105.0</v>
      </c>
      <c r="AQ397" s="1" t="s">
        <v>127</v>
      </c>
      <c r="AR397" s="1" t="s">
        <v>128</v>
      </c>
      <c r="AS397" s="1" t="s">
        <v>116</v>
      </c>
      <c r="AT397" s="1" t="s">
        <v>135</v>
      </c>
      <c r="AU397" s="1" t="s">
        <v>160</v>
      </c>
      <c r="AV397" s="1">
        <v>393.0</v>
      </c>
      <c r="AW397" s="4">
        <f t="shared" si="1"/>
        <v>0.655</v>
      </c>
      <c r="AX397" s="1">
        <v>78.0</v>
      </c>
      <c r="AY397" s="1" t="s">
        <v>205</v>
      </c>
      <c r="BA397" s="1" t="s">
        <v>148</v>
      </c>
      <c r="BB397" s="1">
        <v>44.0</v>
      </c>
      <c r="BC397" s="1">
        <v>65.0</v>
      </c>
      <c r="BD397" s="1" t="s">
        <v>152</v>
      </c>
      <c r="BF397" s="1" t="s">
        <v>130</v>
      </c>
      <c r="BG397" s="1">
        <v>27.0</v>
      </c>
      <c r="BH397" s="1">
        <v>55.0</v>
      </c>
      <c r="BI397" s="1" t="s">
        <v>152</v>
      </c>
      <c r="BK397" s="1" t="s">
        <v>160</v>
      </c>
      <c r="BL397" s="1">
        <v>45.0</v>
      </c>
      <c r="BM397" s="1">
        <v>89.0</v>
      </c>
      <c r="BN397" s="1" t="s">
        <v>205</v>
      </c>
      <c r="BP397" s="1" t="s">
        <v>131</v>
      </c>
      <c r="BQ397" s="1">
        <v>0.0</v>
      </c>
      <c r="BR397" s="1">
        <v>0.0</v>
      </c>
      <c r="BS397" s="1" t="s">
        <v>137</v>
      </c>
      <c r="BU397" s="1" t="s">
        <v>130</v>
      </c>
      <c r="BV397" s="1">
        <v>2.0</v>
      </c>
      <c r="BW397" s="1">
        <v>37.0</v>
      </c>
      <c r="BX397" s="1" t="s">
        <v>151</v>
      </c>
      <c r="CR397" s="3">
        <v>45901.0</v>
      </c>
      <c r="CS397" s="3">
        <v>45901.0</v>
      </c>
      <c r="CT397" s="1">
        <v>85253.0</v>
      </c>
      <c r="CU397" s="1">
        <v>85253.0</v>
      </c>
      <c r="CV397" s="1">
        <v>1.933631716E9</v>
      </c>
      <c r="CW397" s="1" t="s">
        <v>133</v>
      </c>
      <c r="DE397" s="1" t="s">
        <v>206</v>
      </c>
    </row>
    <row r="398">
      <c r="A398" s="1" t="s">
        <v>109</v>
      </c>
      <c r="B398" s="1" t="s">
        <v>110</v>
      </c>
      <c r="C398" s="1" t="s">
        <v>111</v>
      </c>
      <c r="E398" s="1">
        <v>101924.0</v>
      </c>
      <c r="F398" s="1" t="s">
        <v>112</v>
      </c>
      <c r="G398" s="1">
        <v>101924.0</v>
      </c>
      <c r="J398" s="1" t="s">
        <v>790</v>
      </c>
      <c r="K398" s="1">
        <v>1.01924107E8</v>
      </c>
      <c r="M398" s="1" t="s">
        <v>222</v>
      </c>
      <c r="N398" s="1" t="s">
        <v>831</v>
      </c>
      <c r="P398" s="3">
        <v>45635.0</v>
      </c>
      <c r="Q398" s="1" t="s">
        <v>116</v>
      </c>
      <c r="R398" s="3">
        <v>43622.0</v>
      </c>
      <c r="S398" s="1" t="s">
        <v>143</v>
      </c>
      <c r="T398" s="1" t="s">
        <v>143</v>
      </c>
      <c r="U398" s="1" t="s">
        <v>120</v>
      </c>
      <c r="V398" s="1" t="s">
        <v>121</v>
      </c>
      <c r="W398" s="1" t="s">
        <v>121</v>
      </c>
      <c r="X398" s="1" t="s">
        <v>121</v>
      </c>
      <c r="Y398" s="1" t="s">
        <v>121</v>
      </c>
      <c r="Z398" s="1" t="s">
        <v>121</v>
      </c>
      <c r="AA398" s="1" t="s">
        <v>121</v>
      </c>
      <c r="AB398" s="1" t="s">
        <v>121</v>
      </c>
      <c r="AC398" s="1" t="s">
        <v>121</v>
      </c>
      <c r="AD398" s="1" t="s">
        <v>121</v>
      </c>
      <c r="AE398" s="1" t="s">
        <v>121</v>
      </c>
      <c r="AF398" s="1" t="s">
        <v>121</v>
      </c>
      <c r="AG398" s="1" t="s">
        <v>121</v>
      </c>
      <c r="AH398" s="1" t="s">
        <v>121</v>
      </c>
      <c r="AI398" s="1" t="s">
        <v>121</v>
      </c>
      <c r="AJ398" s="1" t="s">
        <v>122</v>
      </c>
      <c r="AK398" s="1" t="s">
        <v>828</v>
      </c>
      <c r="AL398" s="1" t="s">
        <v>829</v>
      </c>
      <c r="AM398" s="1" t="s">
        <v>830</v>
      </c>
      <c r="AN398" s="1">
        <v>18030.0</v>
      </c>
      <c r="AO398" s="1" t="s">
        <v>795</v>
      </c>
      <c r="AP398" s="1">
        <v>18105.0</v>
      </c>
      <c r="AQ398" s="1" t="s">
        <v>127</v>
      </c>
      <c r="AR398" s="1" t="s">
        <v>128</v>
      </c>
      <c r="AS398" s="1" t="s">
        <v>116</v>
      </c>
      <c r="AT398" s="1" t="s">
        <v>129</v>
      </c>
      <c r="AU398" s="1" t="s">
        <v>131</v>
      </c>
      <c r="AV398" s="1">
        <v>249.0</v>
      </c>
      <c r="AW398" s="4">
        <f t="shared" si="1"/>
        <v>0.415</v>
      </c>
      <c r="AX398" s="1">
        <v>19.0</v>
      </c>
      <c r="BA398" s="1" t="s">
        <v>131</v>
      </c>
      <c r="BB398" s="1">
        <v>1.0</v>
      </c>
      <c r="BC398" s="1">
        <v>12.0</v>
      </c>
      <c r="BF398" s="1" t="s">
        <v>131</v>
      </c>
      <c r="BG398" s="1">
        <v>0.0</v>
      </c>
      <c r="BH398" s="1">
        <v>0.0</v>
      </c>
      <c r="BK398" s="1" t="s">
        <v>130</v>
      </c>
      <c r="BL398" s="1">
        <v>4.0</v>
      </c>
      <c r="BM398" s="1">
        <v>44.0</v>
      </c>
      <c r="BP398" s="1" t="s">
        <v>130</v>
      </c>
      <c r="BQ398" s="1">
        <v>0.0</v>
      </c>
      <c r="BR398" s="1">
        <v>0.0</v>
      </c>
      <c r="BU398" s="1" t="s">
        <v>130</v>
      </c>
      <c r="BV398" s="1">
        <v>0.0</v>
      </c>
      <c r="BW398" s="1">
        <v>0.0</v>
      </c>
      <c r="CR398" s="3">
        <v>45635.0</v>
      </c>
      <c r="CS398" s="3">
        <v>45635.0</v>
      </c>
      <c r="CT398" s="1">
        <v>87887.0</v>
      </c>
      <c r="CU398" s="1">
        <v>87887.0</v>
      </c>
      <c r="CV398" s="1">
        <v>7.434229551E9</v>
      </c>
      <c r="CW398" s="1" t="s">
        <v>133</v>
      </c>
      <c r="DE398" s="1" t="s">
        <v>134</v>
      </c>
    </row>
    <row r="399">
      <c r="A399" s="1" t="s">
        <v>109</v>
      </c>
      <c r="B399" s="1" t="s">
        <v>110</v>
      </c>
      <c r="C399" s="1" t="s">
        <v>111</v>
      </c>
      <c r="E399" s="1">
        <v>101924.0</v>
      </c>
      <c r="F399" s="1" t="s">
        <v>112</v>
      </c>
      <c r="G399" s="1">
        <v>101924.0</v>
      </c>
      <c r="J399" s="1" t="s">
        <v>790</v>
      </c>
      <c r="K399" s="1">
        <v>1.01924107E8</v>
      </c>
      <c r="M399" s="1" t="s">
        <v>222</v>
      </c>
      <c r="N399" s="1" t="s">
        <v>831</v>
      </c>
      <c r="P399" s="3">
        <v>45635.0</v>
      </c>
      <c r="Q399" s="1" t="s">
        <v>116</v>
      </c>
      <c r="R399" s="3">
        <v>43622.0</v>
      </c>
      <c r="S399" s="1" t="s">
        <v>143</v>
      </c>
      <c r="T399" s="1" t="s">
        <v>143</v>
      </c>
      <c r="U399" s="1" t="s">
        <v>120</v>
      </c>
      <c r="V399" s="1" t="s">
        <v>121</v>
      </c>
      <c r="W399" s="1" t="s">
        <v>121</v>
      </c>
      <c r="X399" s="1" t="s">
        <v>121</v>
      </c>
      <c r="Y399" s="1" t="s">
        <v>121</v>
      </c>
      <c r="Z399" s="1" t="s">
        <v>121</v>
      </c>
      <c r="AA399" s="1" t="s">
        <v>121</v>
      </c>
      <c r="AB399" s="1" t="s">
        <v>121</v>
      </c>
      <c r="AC399" s="1" t="s">
        <v>121</v>
      </c>
      <c r="AD399" s="1" t="s">
        <v>121</v>
      </c>
      <c r="AE399" s="1" t="s">
        <v>121</v>
      </c>
      <c r="AF399" s="1" t="s">
        <v>121</v>
      </c>
      <c r="AG399" s="1" t="s">
        <v>121</v>
      </c>
      <c r="AH399" s="1" t="s">
        <v>121</v>
      </c>
      <c r="AI399" s="1" t="s">
        <v>121</v>
      </c>
      <c r="AJ399" s="1" t="s">
        <v>122</v>
      </c>
      <c r="AK399" s="1" t="s">
        <v>828</v>
      </c>
      <c r="AL399" s="1" t="s">
        <v>829</v>
      </c>
      <c r="AM399" s="1" t="s">
        <v>830</v>
      </c>
      <c r="AN399" s="1">
        <v>18030.0</v>
      </c>
      <c r="AO399" s="1" t="s">
        <v>795</v>
      </c>
      <c r="AP399" s="1">
        <v>18105.0</v>
      </c>
      <c r="AQ399" s="1" t="s">
        <v>127</v>
      </c>
      <c r="AR399" s="1" t="s">
        <v>128</v>
      </c>
      <c r="AS399" s="1" t="s">
        <v>116</v>
      </c>
      <c r="AT399" s="1" t="s">
        <v>135</v>
      </c>
      <c r="AU399" s="1" t="s">
        <v>131</v>
      </c>
      <c r="AV399" s="1">
        <v>322.0</v>
      </c>
      <c r="AW399" s="4">
        <f t="shared" si="1"/>
        <v>0.5366666667</v>
      </c>
      <c r="AX399" s="1">
        <v>5.0</v>
      </c>
      <c r="AY399" s="1" t="s">
        <v>136</v>
      </c>
      <c r="BA399" s="1" t="s">
        <v>131</v>
      </c>
      <c r="BB399" s="1">
        <v>3.0</v>
      </c>
      <c r="BC399" s="1">
        <v>6.0</v>
      </c>
      <c r="BD399" s="1" t="s">
        <v>137</v>
      </c>
      <c r="BF399" s="1" t="s">
        <v>131</v>
      </c>
      <c r="BG399" s="1">
        <v>0.0</v>
      </c>
      <c r="BH399" s="1">
        <v>0.0</v>
      </c>
      <c r="BI399" s="1" t="s">
        <v>136</v>
      </c>
      <c r="BK399" s="1" t="s">
        <v>131</v>
      </c>
      <c r="BL399" s="1">
        <v>3.0</v>
      </c>
      <c r="BM399" s="1">
        <v>12.0</v>
      </c>
      <c r="BN399" s="1" t="s">
        <v>136</v>
      </c>
      <c r="BP399" s="1" t="s">
        <v>131</v>
      </c>
      <c r="BQ399" s="1">
        <v>0.0</v>
      </c>
      <c r="BR399" s="1">
        <v>0.0</v>
      </c>
      <c r="BS399" s="1" t="s">
        <v>137</v>
      </c>
      <c r="BU399" s="1" t="s">
        <v>131</v>
      </c>
      <c r="BV399" s="1">
        <v>0.0</v>
      </c>
      <c r="BW399" s="1">
        <v>0.0</v>
      </c>
      <c r="BX399" s="1" t="s">
        <v>137</v>
      </c>
      <c r="CR399" s="3">
        <v>45931.0</v>
      </c>
      <c r="CS399" s="3">
        <v>45931.0</v>
      </c>
      <c r="CT399" s="1">
        <v>87887.0</v>
      </c>
      <c r="CU399" s="1">
        <v>87887.0</v>
      </c>
      <c r="CV399" s="1">
        <v>7.434229551E9</v>
      </c>
      <c r="CW399" s="1" t="s">
        <v>133</v>
      </c>
      <c r="DE399" s="1" t="s">
        <v>445</v>
      </c>
    </row>
    <row r="400">
      <c r="A400" s="1" t="s">
        <v>109</v>
      </c>
      <c r="B400" s="1" t="s">
        <v>110</v>
      </c>
      <c r="C400" s="1" t="s">
        <v>111</v>
      </c>
      <c r="E400" s="1">
        <v>101924.0</v>
      </c>
      <c r="F400" s="1" t="s">
        <v>112</v>
      </c>
      <c r="G400" s="1">
        <v>101924.0</v>
      </c>
      <c r="J400" s="1" t="s">
        <v>790</v>
      </c>
      <c r="K400" s="1">
        <v>1.01924107E8</v>
      </c>
      <c r="M400" s="1" t="s">
        <v>832</v>
      </c>
      <c r="N400" s="1" t="s">
        <v>254</v>
      </c>
      <c r="P400" s="3">
        <v>45452.0</v>
      </c>
      <c r="Q400" s="1" t="s">
        <v>116</v>
      </c>
      <c r="R400" s="3">
        <v>43497.0</v>
      </c>
      <c r="S400" s="1" t="s">
        <v>118</v>
      </c>
      <c r="T400" s="1" t="s">
        <v>119</v>
      </c>
      <c r="U400" s="1" t="s">
        <v>120</v>
      </c>
      <c r="V400" s="1" t="s">
        <v>121</v>
      </c>
      <c r="W400" s="1" t="s">
        <v>121</v>
      </c>
      <c r="X400" s="1" t="s">
        <v>121</v>
      </c>
      <c r="Y400" s="1" t="s">
        <v>121</v>
      </c>
      <c r="Z400" s="1" t="s">
        <v>121</v>
      </c>
      <c r="AA400" s="1" t="s">
        <v>121</v>
      </c>
      <c r="AB400" s="1" t="s">
        <v>121</v>
      </c>
      <c r="AC400" s="1" t="s">
        <v>121</v>
      </c>
      <c r="AD400" s="1" t="s">
        <v>121</v>
      </c>
      <c r="AE400" s="1" t="s">
        <v>121</v>
      </c>
      <c r="AF400" s="1" t="s">
        <v>121</v>
      </c>
      <c r="AG400" s="1" t="s">
        <v>121</v>
      </c>
      <c r="AH400" s="1" t="s">
        <v>121</v>
      </c>
      <c r="AI400" s="1" t="s">
        <v>121</v>
      </c>
      <c r="AJ400" s="1" t="s">
        <v>122</v>
      </c>
      <c r="AK400" s="1" t="s">
        <v>810</v>
      </c>
      <c r="AL400" s="1" t="s">
        <v>811</v>
      </c>
      <c r="AM400" s="1" t="s">
        <v>812</v>
      </c>
      <c r="AN400" s="1">
        <v>11301.0</v>
      </c>
      <c r="AO400" s="1" t="s">
        <v>802</v>
      </c>
      <c r="AP400" s="1">
        <v>10127.0</v>
      </c>
      <c r="AQ400" s="1" t="s">
        <v>127</v>
      </c>
      <c r="AR400" s="1" t="s">
        <v>128</v>
      </c>
      <c r="AS400" s="1" t="s">
        <v>116</v>
      </c>
      <c r="AT400" s="1" t="s">
        <v>129</v>
      </c>
      <c r="AU400" s="1" t="s">
        <v>160</v>
      </c>
      <c r="AV400" s="1">
        <v>438.0</v>
      </c>
      <c r="AW400" s="4">
        <f t="shared" si="1"/>
        <v>0.73</v>
      </c>
      <c r="AX400" s="1">
        <v>98.0</v>
      </c>
      <c r="BA400" s="1" t="s">
        <v>148</v>
      </c>
      <c r="BB400" s="1">
        <v>64.0</v>
      </c>
      <c r="BC400" s="1">
        <v>98.0</v>
      </c>
      <c r="BF400" s="1" t="s">
        <v>160</v>
      </c>
      <c r="BG400" s="1">
        <v>32.0</v>
      </c>
      <c r="BH400" s="1">
        <v>98.0</v>
      </c>
      <c r="BK400" s="1" t="s">
        <v>160</v>
      </c>
      <c r="BL400" s="1">
        <v>38.0</v>
      </c>
      <c r="BM400" s="1">
        <v>95.0</v>
      </c>
      <c r="BP400" s="1" t="s">
        <v>148</v>
      </c>
      <c r="BQ400" s="1">
        <v>6.0</v>
      </c>
      <c r="BR400" s="1">
        <v>93.0</v>
      </c>
      <c r="BU400" s="1" t="s">
        <v>148</v>
      </c>
      <c r="BV400" s="1">
        <v>16.0</v>
      </c>
      <c r="BW400" s="1">
        <v>93.0</v>
      </c>
      <c r="CR400" s="1" t="s">
        <v>132</v>
      </c>
      <c r="CS400" s="1" t="s">
        <v>132</v>
      </c>
      <c r="CT400" s="1">
        <v>86026.0</v>
      </c>
      <c r="CU400" s="1">
        <v>86026.0</v>
      </c>
      <c r="CV400" s="1">
        <v>9.885746471E9</v>
      </c>
      <c r="CW400" s="1" t="s">
        <v>133</v>
      </c>
      <c r="DE400" s="1" t="s">
        <v>833</v>
      </c>
    </row>
    <row r="401">
      <c r="A401" s="1" t="s">
        <v>109</v>
      </c>
      <c r="B401" s="1" t="s">
        <v>110</v>
      </c>
      <c r="C401" s="1" t="s">
        <v>111</v>
      </c>
      <c r="E401" s="1">
        <v>101924.0</v>
      </c>
      <c r="F401" s="1" t="s">
        <v>112</v>
      </c>
      <c r="G401" s="1">
        <v>101924.0</v>
      </c>
      <c r="J401" s="1" t="s">
        <v>790</v>
      </c>
      <c r="K401" s="1">
        <v>1.01924107E8</v>
      </c>
      <c r="M401" s="1" t="s">
        <v>832</v>
      </c>
      <c r="N401" s="1" t="s">
        <v>254</v>
      </c>
      <c r="P401" s="3">
        <v>45452.0</v>
      </c>
      <c r="Q401" s="1" t="s">
        <v>116</v>
      </c>
      <c r="R401" s="3">
        <v>43497.0</v>
      </c>
      <c r="S401" s="1" t="s">
        <v>118</v>
      </c>
      <c r="T401" s="1" t="s">
        <v>119</v>
      </c>
      <c r="U401" s="1" t="s">
        <v>120</v>
      </c>
      <c r="V401" s="1" t="s">
        <v>121</v>
      </c>
      <c r="W401" s="1" t="s">
        <v>121</v>
      </c>
      <c r="X401" s="1" t="s">
        <v>121</v>
      </c>
      <c r="Y401" s="1" t="s">
        <v>121</v>
      </c>
      <c r="Z401" s="1" t="s">
        <v>121</v>
      </c>
      <c r="AA401" s="1" t="s">
        <v>121</v>
      </c>
      <c r="AB401" s="1" t="s">
        <v>121</v>
      </c>
      <c r="AC401" s="1" t="s">
        <v>121</v>
      </c>
      <c r="AD401" s="1" t="s">
        <v>121</v>
      </c>
      <c r="AE401" s="1" t="s">
        <v>121</v>
      </c>
      <c r="AF401" s="1" t="s">
        <v>121</v>
      </c>
      <c r="AG401" s="1" t="s">
        <v>121</v>
      </c>
      <c r="AH401" s="1" t="s">
        <v>121</v>
      </c>
      <c r="AI401" s="1" t="s">
        <v>121</v>
      </c>
      <c r="AJ401" s="1" t="s">
        <v>122</v>
      </c>
      <c r="AK401" s="1" t="s">
        <v>810</v>
      </c>
      <c r="AL401" s="1" t="s">
        <v>811</v>
      </c>
      <c r="AM401" s="1" t="s">
        <v>812</v>
      </c>
      <c r="AN401" s="1">
        <v>11301.0</v>
      </c>
      <c r="AO401" s="1" t="s">
        <v>795</v>
      </c>
      <c r="AP401" s="1">
        <v>18105.0</v>
      </c>
      <c r="AQ401" s="1" t="s">
        <v>127</v>
      </c>
      <c r="AR401" s="1" t="s">
        <v>128</v>
      </c>
      <c r="AS401" s="1" t="s">
        <v>116</v>
      </c>
      <c r="AT401" s="1" t="s">
        <v>135</v>
      </c>
      <c r="AU401" s="1" t="s">
        <v>160</v>
      </c>
      <c r="AV401" s="1">
        <v>421.0</v>
      </c>
      <c r="AW401" s="4">
        <f t="shared" si="1"/>
        <v>0.7016666667</v>
      </c>
      <c r="AX401" s="1">
        <v>92.0</v>
      </c>
      <c r="AY401" s="1" t="s">
        <v>136</v>
      </c>
      <c r="BA401" s="1" t="s">
        <v>148</v>
      </c>
      <c r="BB401" s="1">
        <v>60.0</v>
      </c>
      <c r="BC401" s="1">
        <v>87.0</v>
      </c>
      <c r="BD401" s="1" t="s">
        <v>136</v>
      </c>
      <c r="BF401" s="1" t="s">
        <v>160</v>
      </c>
      <c r="BG401" s="1">
        <v>54.0</v>
      </c>
      <c r="BH401" s="1">
        <v>94.0</v>
      </c>
      <c r="BI401" s="1" t="s">
        <v>152</v>
      </c>
      <c r="BK401" s="1" t="s">
        <v>160</v>
      </c>
      <c r="BL401" s="1">
        <v>47.0</v>
      </c>
      <c r="BM401" s="1">
        <v>91.0</v>
      </c>
      <c r="BN401" s="1" t="s">
        <v>137</v>
      </c>
      <c r="BP401" s="1" t="s">
        <v>148</v>
      </c>
      <c r="BQ401" s="1">
        <v>7.0</v>
      </c>
      <c r="BR401" s="1">
        <v>76.0</v>
      </c>
      <c r="BS401" s="1" t="s">
        <v>137</v>
      </c>
      <c r="BU401" s="1" t="s">
        <v>160</v>
      </c>
      <c r="BV401" s="1">
        <v>27.0</v>
      </c>
      <c r="BW401" s="1">
        <v>94.0</v>
      </c>
      <c r="BX401" s="1" t="s">
        <v>151</v>
      </c>
      <c r="CR401" s="1" t="s">
        <v>242</v>
      </c>
      <c r="CS401" s="1" t="s">
        <v>242</v>
      </c>
      <c r="CT401" s="1">
        <v>86026.0</v>
      </c>
      <c r="CU401" s="1">
        <v>86026.0</v>
      </c>
      <c r="CV401" s="1">
        <v>9.885746471E9</v>
      </c>
      <c r="CW401" s="1" t="s">
        <v>133</v>
      </c>
      <c r="DE401" s="1" t="s">
        <v>834</v>
      </c>
    </row>
    <row r="402">
      <c r="A402" s="1" t="s">
        <v>109</v>
      </c>
      <c r="B402" s="1" t="s">
        <v>110</v>
      </c>
      <c r="C402" s="1" t="s">
        <v>111</v>
      </c>
      <c r="E402" s="1">
        <v>101924.0</v>
      </c>
      <c r="F402" s="1" t="s">
        <v>112</v>
      </c>
      <c r="G402" s="1">
        <v>101924.0</v>
      </c>
      <c r="J402" s="1" t="s">
        <v>790</v>
      </c>
      <c r="K402" s="1">
        <v>1.01924107E8</v>
      </c>
      <c r="M402" s="1" t="s">
        <v>835</v>
      </c>
      <c r="N402" s="1" t="s">
        <v>836</v>
      </c>
      <c r="P402" s="3">
        <v>45452.0</v>
      </c>
      <c r="Q402" s="1" t="s">
        <v>116</v>
      </c>
      <c r="R402" s="3">
        <v>43804.0</v>
      </c>
      <c r="S402" s="1" t="s">
        <v>143</v>
      </c>
      <c r="T402" s="1" t="s">
        <v>119</v>
      </c>
      <c r="U402" s="1" t="s">
        <v>120</v>
      </c>
      <c r="V402" s="1" t="s">
        <v>121</v>
      </c>
      <c r="W402" s="1" t="s">
        <v>121</v>
      </c>
      <c r="X402" s="1" t="s">
        <v>121</v>
      </c>
      <c r="Y402" s="1" t="s">
        <v>121</v>
      </c>
      <c r="Z402" s="1" t="s">
        <v>121</v>
      </c>
      <c r="AA402" s="1" t="s">
        <v>121</v>
      </c>
      <c r="AB402" s="1" t="s">
        <v>121</v>
      </c>
      <c r="AC402" s="1" t="s">
        <v>121</v>
      </c>
      <c r="AD402" s="1" t="s">
        <v>121</v>
      </c>
      <c r="AE402" s="1" t="s">
        <v>121</v>
      </c>
      <c r="AF402" s="1" t="s">
        <v>121</v>
      </c>
      <c r="AG402" s="1" t="s">
        <v>121</v>
      </c>
      <c r="AH402" s="1" t="s">
        <v>121</v>
      </c>
      <c r="AI402" s="1" t="s">
        <v>121</v>
      </c>
      <c r="AJ402" s="1" t="s">
        <v>122</v>
      </c>
      <c r="AK402" s="1" t="s">
        <v>820</v>
      </c>
      <c r="AL402" s="1" t="s">
        <v>821</v>
      </c>
      <c r="AM402" s="1" t="s">
        <v>822</v>
      </c>
      <c r="AN402" s="1">
        <v>18695.0</v>
      </c>
      <c r="AO402" s="1" t="s">
        <v>795</v>
      </c>
      <c r="AP402" s="1">
        <v>18105.0</v>
      </c>
      <c r="AQ402" s="1" t="s">
        <v>127</v>
      </c>
      <c r="AR402" s="1" t="s">
        <v>128</v>
      </c>
      <c r="AS402" s="1" t="s">
        <v>116</v>
      </c>
      <c r="AT402" s="1" t="s">
        <v>129</v>
      </c>
      <c r="AU402" s="1" t="s">
        <v>131</v>
      </c>
      <c r="AV402" s="1">
        <v>258.0</v>
      </c>
      <c r="AW402" s="4">
        <f t="shared" si="1"/>
        <v>0.43</v>
      </c>
      <c r="AX402" s="1">
        <v>32.0</v>
      </c>
      <c r="BA402" s="1" t="s">
        <v>131</v>
      </c>
      <c r="BB402" s="1">
        <v>6.0</v>
      </c>
      <c r="BC402" s="1">
        <v>30.0</v>
      </c>
      <c r="BF402" s="1" t="s">
        <v>130</v>
      </c>
      <c r="BG402" s="1">
        <v>1.0</v>
      </c>
      <c r="BH402" s="1">
        <v>44.0</v>
      </c>
      <c r="BK402" s="1" t="s">
        <v>131</v>
      </c>
      <c r="BL402" s="1">
        <v>2.0</v>
      </c>
      <c r="BM402" s="1">
        <v>36.0</v>
      </c>
      <c r="BP402" s="1" t="s">
        <v>130</v>
      </c>
      <c r="BQ402" s="1">
        <v>0.0</v>
      </c>
      <c r="BR402" s="1">
        <v>0.0</v>
      </c>
      <c r="BU402" s="1" t="s">
        <v>130</v>
      </c>
      <c r="BV402" s="1">
        <v>0.0</v>
      </c>
      <c r="BW402" s="1">
        <v>0.0</v>
      </c>
      <c r="CR402" s="1" t="s">
        <v>823</v>
      </c>
      <c r="CS402" s="1" t="s">
        <v>823</v>
      </c>
      <c r="CT402" s="1">
        <v>86193.0</v>
      </c>
      <c r="CU402" s="1">
        <v>86193.0</v>
      </c>
      <c r="CV402" s="1">
        <v>2.527237924E9</v>
      </c>
      <c r="CW402" s="1" t="s">
        <v>133</v>
      </c>
      <c r="DE402" s="1" t="s">
        <v>134</v>
      </c>
    </row>
    <row r="403">
      <c r="A403" s="1" t="s">
        <v>109</v>
      </c>
      <c r="B403" s="1" t="s">
        <v>110</v>
      </c>
      <c r="C403" s="1" t="s">
        <v>111</v>
      </c>
      <c r="E403" s="1">
        <v>101924.0</v>
      </c>
      <c r="F403" s="1" t="s">
        <v>112</v>
      </c>
      <c r="G403" s="1">
        <v>101924.0</v>
      </c>
      <c r="J403" s="1" t="s">
        <v>790</v>
      </c>
      <c r="K403" s="1">
        <v>1.01924107E8</v>
      </c>
      <c r="M403" s="1" t="s">
        <v>835</v>
      </c>
      <c r="N403" s="1" t="s">
        <v>836</v>
      </c>
      <c r="P403" s="3">
        <v>45452.0</v>
      </c>
      <c r="Q403" s="1" t="s">
        <v>116</v>
      </c>
      <c r="R403" s="3">
        <v>43804.0</v>
      </c>
      <c r="S403" s="1" t="s">
        <v>143</v>
      </c>
      <c r="T403" s="1" t="s">
        <v>119</v>
      </c>
      <c r="U403" s="1" t="s">
        <v>120</v>
      </c>
      <c r="V403" s="1" t="s">
        <v>121</v>
      </c>
      <c r="W403" s="1" t="s">
        <v>121</v>
      </c>
      <c r="X403" s="1" t="s">
        <v>121</v>
      </c>
      <c r="Y403" s="1" t="s">
        <v>121</v>
      </c>
      <c r="Z403" s="1" t="s">
        <v>121</v>
      </c>
      <c r="AA403" s="1" t="s">
        <v>121</v>
      </c>
      <c r="AB403" s="1" t="s">
        <v>121</v>
      </c>
      <c r="AC403" s="1" t="s">
        <v>121</v>
      </c>
      <c r="AD403" s="1" t="s">
        <v>121</v>
      </c>
      <c r="AE403" s="1" t="s">
        <v>121</v>
      </c>
      <c r="AF403" s="1" t="s">
        <v>121</v>
      </c>
      <c r="AG403" s="1" t="s">
        <v>121</v>
      </c>
      <c r="AH403" s="1" t="s">
        <v>121</v>
      </c>
      <c r="AI403" s="1" t="s">
        <v>121</v>
      </c>
      <c r="AJ403" s="1" t="s">
        <v>122</v>
      </c>
      <c r="AK403" s="1" t="s">
        <v>820</v>
      </c>
      <c r="AL403" s="1" t="s">
        <v>821</v>
      </c>
      <c r="AM403" s="1" t="s">
        <v>822</v>
      </c>
      <c r="AN403" s="1">
        <v>18695.0</v>
      </c>
      <c r="AO403" s="1" t="s">
        <v>837</v>
      </c>
      <c r="AP403" s="1">
        <v>15220.0</v>
      </c>
      <c r="AQ403" s="1" t="s">
        <v>127</v>
      </c>
      <c r="AR403" s="1" t="s">
        <v>128</v>
      </c>
      <c r="AS403" s="1" t="s">
        <v>116</v>
      </c>
      <c r="AT403" s="1" t="s">
        <v>135</v>
      </c>
      <c r="AU403" s="1" t="s">
        <v>131</v>
      </c>
      <c r="AV403" s="1">
        <v>330.0</v>
      </c>
      <c r="AW403" s="4">
        <f t="shared" si="1"/>
        <v>0.55</v>
      </c>
      <c r="AX403" s="1">
        <v>12.0</v>
      </c>
      <c r="AY403" s="1" t="s">
        <v>136</v>
      </c>
      <c r="BA403" s="1" t="s">
        <v>131</v>
      </c>
      <c r="BB403" s="1">
        <v>12.0</v>
      </c>
      <c r="BC403" s="1">
        <v>16.0</v>
      </c>
      <c r="BD403" s="1" t="s">
        <v>136</v>
      </c>
      <c r="BF403" s="1" t="s">
        <v>131</v>
      </c>
      <c r="BG403" s="1">
        <v>2.0</v>
      </c>
      <c r="BH403" s="1">
        <v>12.0</v>
      </c>
      <c r="BI403" s="1" t="s">
        <v>136</v>
      </c>
      <c r="BK403" s="1" t="s">
        <v>131</v>
      </c>
      <c r="BL403" s="1">
        <v>5.0</v>
      </c>
      <c r="BM403" s="1">
        <v>16.0</v>
      </c>
      <c r="BN403" s="1" t="s">
        <v>136</v>
      </c>
      <c r="BP403" s="1" t="s">
        <v>130</v>
      </c>
      <c r="BQ403" s="1">
        <v>1.0</v>
      </c>
      <c r="BR403" s="1">
        <v>55.0</v>
      </c>
      <c r="BS403" s="1" t="s">
        <v>151</v>
      </c>
      <c r="BU403" s="1" t="s">
        <v>131</v>
      </c>
      <c r="BV403" s="1">
        <v>0.0</v>
      </c>
      <c r="BW403" s="1">
        <v>0.0</v>
      </c>
      <c r="BX403" s="1" t="s">
        <v>137</v>
      </c>
      <c r="CR403" s="1" t="s">
        <v>138</v>
      </c>
      <c r="CS403" s="1" t="s">
        <v>138</v>
      </c>
      <c r="CT403" s="1">
        <v>86193.0</v>
      </c>
      <c r="CU403" s="1">
        <v>86193.0</v>
      </c>
      <c r="CV403" s="1">
        <v>2.527237924E9</v>
      </c>
      <c r="CW403" s="1" t="s">
        <v>133</v>
      </c>
      <c r="DE403" s="1" t="s">
        <v>139</v>
      </c>
    </row>
    <row r="404">
      <c r="A404" s="1" t="s">
        <v>109</v>
      </c>
      <c r="B404" s="1" t="s">
        <v>110</v>
      </c>
      <c r="C404" s="1" t="s">
        <v>111</v>
      </c>
      <c r="E404" s="1">
        <v>101924.0</v>
      </c>
      <c r="F404" s="1" t="s">
        <v>112</v>
      </c>
      <c r="G404" s="1">
        <v>101924.0</v>
      </c>
      <c r="J404" s="1" t="s">
        <v>790</v>
      </c>
      <c r="K404" s="1">
        <v>1.01924107E8</v>
      </c>
      <c r="M404" s="1" t="s">
        <v>838</v>
      </c>
      <c r="N404" s="1" t="s">
        <v>839</v>
      </c>
      <c r="P404" s="3">
        <v>45452.0</v>
      </c>
      <c r="Q404" s="1" t="s">
        <v>116</v>
      </c>
      <c r="R404" s="1" t="s">
        <v>496</v>
      </c>
      <c r="S404" s="1" t="s">
        <v>118</v>
      </c>
      <c r="T404" s="1" t="s">
        <v>143</v>
      </c>
      <c r="U404" s="1" t="s">
        <v>122</v>
      </c>
      <c r="V404" s="1" t="s">
        <v>121</v>
      </c>
      <c r="W404" s="1" t="s">
        <v>121</v>
      </c>
      <c r="X404" s="1" t="s">
        <v>121</v>
      </c>
      <c r="Y404" s="1" t="s">
        <v>121</v>
      </c>
      <c r="Z404" s="1" t="s">
        <v>121</v>
      </c>
      <c r="AA404" s="1" t="s">
        <v>121</v>
      </c>
      <c r="AB404" s="1" t="s">
        <v>121</v>
      </c>
      <c r="AC404" s="1" t="s">
        <v>121</v>
      </c>
      <c r="AD404" s="1" t="s">
        <v>121</v>
      </c>
      <c r="AE404" s="1" t="s">
        <v>121</v>
      </c>
      <c r="AF404" s="1" t="s">
        <v>121</v>
      </c>
      <c r="AG404" s="1" t="s">
        <v>121</v>
      </c>
      <c r="AH404" s="1" t="s">
        <v>121</v>
      </c>
      <c r="AI404" s="1" t="s">
        <v>121</v>
      </c>
      <c r="AJ404" s="1" t="s">
        <v>122</v>
      </c>
      <c r="AK404" s="1" t="s">
        <v>792</v>
      </c>
      <c r="AL404" s="1" t="s">
        <v>793</v>
      </c>
      <c r="AM404" s="1" t="s">
        <v>794</v>
      </c>
      <c r="AN404" s="1">
        <v>18232.0</v>
      </c>
      <c r="AO404" s="1" t="s">
        <v>802</v>
      </c>
      <c r="AP404" s="1">
        <v>10127.0</v>
      </c>
      <c r="AQ404" s="1" t="s">
        <v>127</v>
      </c>
      <c r="AR404" s="1" t="s">
        <v>128</v>
      </c>
      <c r="AS404" s="1" t="s">
        <v>116</v>
      </c>
      <c r="AT404" s="1" t="s">
        <v>129</v>
      </c>
      <c r="AU404" s="1" t="s">
        <v>160</v>
      </c>
      <c r="AV404" s="1">
        <v>339.0</v>
      </c>
      <c r="AW404" s="4">
        <f t="shared" si="1"/>
        <v>0.565</v>
      </c>
      <c r="AX404" s="1">
        <v>83.0</v>
      </c>
      <c r="BA404" s="1" t="s">
        <v>148</v>
      </c>
      <c r="BB404" s="1">
        <v>36.0</v>
      </c>
      <c r="BC404" s="1">
        <v>83.0</v>
      </c>
      <c r="BF404" s="1" t="s">
        <v>131</v>
      </c>
      <c r="BG404" s="1">
        <v>0.0</v>
      </c>
      <c r="BH404" s="1">
        <v>0.0</v>
      </c>
      <c r="BK404" s="1" t="s">
        <v>148</v>
      </c>
      <c r="BL404" s="1">
        <v>16.0</v>
      </c>
      <c r="BM404" s="1">
        <v>76.0</v>
      </c>
      <c r="BP404" s="1" t="s">
        <v>130</v>
      </c>
      <c r="BQ404" s="1">
        <v>0.0</v>
      </c>
      <c r="BR404" s="1">
        <v>0.0</v>
      </c>
      <c r="BU404" s="1" t="s">
        <v>130</v>
      </c>
      <c r="BV404" s="1">
        <v>0.0</v>
      </c>
      <c r="BW404" s="1">
        <v>0.0</v>
      </c>
      <c r="CR404" s="3">
        <v>45635.0</v>
      </c>
      <c r="CS404" s="3">
        <v>45635.0</v>
      </c>
      <c r="CT404" s="1">
        <v>85111.0</v>
      </c>
      <c r="CU404" s="1">
        <v>85111.0</v>
      </c>
      <c r="CV404" s="1">
        <v>1.434836479E9</v>
      </c>
      <c r="CW404" s="1" t="s">
        <v>133</v>
      </c>
      <c r="DE404" s="1" t="s">
        <v>341</v>
      </c>
    </row>
    <row r="405">
      <c r="A405" s="1" t="s">
        <v>109</v>
      </c>
      <c r="B405" s="1" t="s">
        <v>110</v>
      </c>
      <c r="C405" s="1" t="s">
        <v>111</v>
      </c>
      <c r="E405" s="1">
        <v>101924.0</v>
      </c>
      <c r="F405" s="1" t="s">
        <v>112</v>
      </c>
      <c r="G405" s="1">
        <v>101924.0</v>
      </c>
      <c r="J405" s="1" t="s">
        <v>790</v>
      </c>
      <c r="K405" s="1">
        <v>1.01924107E8</v>
      </c>
      <c r="M405" s="1" t="s">
        <v>838</v>
      </c>
      <c r="N405" s="1" t="s">
        <v>839</v>
      </c>
      <c r="P405" s="3">
        <v>45452.0</v>
      </c>
      <c r="Q405" s="1" t="s">
        <v>116</v>
      </c>
      <c r="R405" s="1" t="s">
        <v>496</v>
      </c>
      <c r="S405" s="1" t="s">
        <v>118</v>
      </c>
      <c r="T405" s="1" t="s">
        <v>143</v>
      </c>
      <c r="U405" s="1" t="s">
        <v>122</v>
      </c>
      <c r="V405" s="1" t="s">
        <v>121</v>
      </c>
      <c r="W405" s="1" t="s">
        <v>121</v>
      </c>
      <c r="X405" s="1" t="s">
        <v>121</v>
      </c>
      <c r="Y405" s="1" t="s">
        <v>121</v>
      </c>
      <c r="Z405" s="1" t="s">
        <v>121</v>
      </c>
      <c r="AA405" s="1" t="s">
        <v>121</v>
      </c>
      <c r="AB405" s="1" t="s">
        <v>121</v>
      </c>
      <c r="AC405" s="1" t="s">
        <v>121</v>
      </c>
      <c r="AD405" s="1" t="s">
        <v>121</v>
      </c>
      <c r="AE405" s="1" t="s">
        <v>121</v>
      </c>
      <c r="AF405" s="1" t="s">
        <v>121</v>
      </c>
      <c r="AG405" s="1" t="s">
        <v>121</v>
      </c>
      <c r="AH405" s="1" t="s">
        <v>121</v>
      </c>
      <c r="AI405" s="1" t="s">
        <v>121</v>
      </c>
      <c r="AJ405" s="1" t="s">
        <v>122</v>
      </c>
      <c r="AK405" s="1" t="s">
        <v>792</v>
      </c>
      <c r="AL405" s="1" t="s">
        <v>793</v>
      </c>
      <c r="AM405" s="1" t="s">
        <v>794</v>
      </c>
      <c r="AN405" s="1">
        <v>18232.0</v>
      </c>
      <c r="AO405" s="1" t="s">
        <v>795</v>
      </c>
      <c r="AP405" s="1">
        <v>18105.0</v>
      </c>
      <c r="AQ405" s="1" t="s">
        <v>127</v>
      </c>
      <c r="AR405" s="1" t="s">
        <v>128</v>
      </c>
      <c r="AS405" s="1" t="s">
        <v>116</v>
      </c>
      <c r="AT405" s="1" t="s">
        <v>135</v>
      </c>
      <c r="AU405" s="1" t="s">
        <v>148</v>
      </c>
      <c r="AV405" s="1">
        <v>371.0</v>
      </c>
      <c r="AW405" s="4">
        <f t="shared" si="1"/>
        <v>0.6183333333</v>
      </c>
      <c r="AX405" s="1">
        <v>54.0</v>
      </c>
      <c r="AY405" s="1" t="s">
        <v>137</v>
      </c>
      <c r="BA405" s="1" t="s">
        <v>148</v>
      </c>
      <c r="BB405" s="1">
        <v>50.0</v>
      </c>
      <c r="BC405" s="1">
        <v>75.0</v>
      </c>
      <c r="BD405" s="1" t="s">
        <v>151</v>
      </c>
      <c r="BF405" s="1" t="s">
        <v>131</v>
      </c>
      <c r="BG405" s="1">
        <v>4.0</v>
      </c>
      <c r="BH405" s="1">
        <v>16.0</v>
      </c>
      <c r="BI405" s="1" t="s">
        <v>137</v>
      </c>
      <c r="BK405" s="1" t="s">
        <v>148</v>
      </c>
      <c r="BL405" s="1">
        <v>25.0</v>
      </c>
      <c r="BM405" s="1">
        <v>56.0</v>
      </c>
      <c r="BN405" s="1" t="s">
        <v>137</v>
      </c>
      <c r="BP405" s="1" t="s">
        <v>131</v>
      </c>
      <c r="BQ405" s="1">
        <v>0.0</v>
      </c>
      <c r="BR405" s="1">
        <v>0.0</v>
      </c>
      <c r="BS405" s="1" t="s">
        <v>137</v>
      </c>
      <c r="BU405" s="1" t="s">
        <v>130</v>
      </c>
      <c r="BV405" s="1">
        <v>1.0</v>
      </c>
      <c r="BW405" s="1">
        <v>33.0</v>
      </c>
      <c r="BX405" s="1" t="s">
        <v>137</v>
      </c>
      <c r="CR405" s="1" t="s">
        <v>138</v>
      </c>
      <c r="CS405" s="1" t="s">
        <v>138</v>
      </c>
      <c r="CT405" s="1">
        <v>85111.0</v>
      </c>
      <c r="CU405" s="1">
        <v>85111.0</v>
      </c>
      <c r="CV405" s="1">
        <v>1.434836479E9</v>
      </c>
      <c r="CW405" s="1" t="s">
        <v>133</v>
      </c>
      <c r="DE405" s="1" t="s">
        <v>336</v>
      </c>
    </row>
    <row r="406">
      <c r="A406" s="1" t="s">
        <v>109</v>
      </c>
      <c r="B406" s="1" t="s">
        <v>110</v>
      </c>
      <c r="C406" s="1" t="s">
        <v>111</v>
      </c>
      <c r="E406" s="1">
        <v>101924.0</v>
      </c>
      <c r="F406" s="1" t="s">
        <v>112</v>
      </c>
      <c r="G406" s="1">
        <v>101924.0</v>
      </c>
      <c r="J406" s="1" t="s">
        <v>790</v>
      </c>
      <c r="K406" s="1">
        <v>1.01924107E8</v>
      </c>
      <c r="M406" s="1" t="s">
        <v>840</v>
      </c>
      <c r="N406" s="1" t="s">
        <v>777</v>
      </c>
      <c r="P406" s="3">
        <v>45452.0</v>
      </c>
      <c r="Q406" s="1" t="s">
        <v>116</v>
      </c>
      <c r="R406" s="1" t="s">
        <v>841</v>
      </c>
      <c r="S406" s="1" t="s">
        <v>143</v>
      </c>
      <c r="T406" s="1" t="s">
        <v>143</v>
      </c>
      <c r="U406" s="1" t="s">
        <v>120</v>
      </c>
      <c r="V406" s="1" t="s">
        <v>121</v>
      </c>
      <c r="W406" s="1" t="s">
        <v>121</v>
      </c>
      <c r="X406" s="1" t="s">
        <v>121</v>
      </c>
      <c r="Y406" s="1" t="s">
        <v>121</v>
      </c>
      <c r="Z406" s="1" t="s">
        <v>121</v>
      </c>
      <c r="AA406" s="1" t="s">
        <v>121</v>
      </c>
      <c r="AB406" s="1" t="s">
        <v>121</v>
      </c>
      <c r="AC406" s="1" t="s">
        <v>121</v>
      </c>
      <c r="AD406" s="1" t="s">
        <v>121</v>
      </c>
      <c r="AE406" s="1" t="s">
        <v>121</v>
      </c>
      <c r="AF406" s="1" t="s">
        <v>121</v>
      </c>
      <c r="AG406" s="1" t="s">
        <v>121</v>
      </c>
      <c r="AH406" s="1" t="s">
        <v>121</v>
      </c>
      <c r="AI406" s="1" t="s">
        <v>121</v>
      </c>
      <c r="AJ406" s="1" t="s">
        <v>122</v>
      </c>
      <c r="AK406" s="1" t="s">
        <v>805</v>
      </c>
      <c r="AL406" s="1" t="s">
        <v>806</v>
      </c>
      <c r="AM406" s="1" t="s">
        <v>807</v>
      </c>
      <c r="AN406" s="1">
        <v>10374.0</v>
      </c>
      <c r="AO406" s="1" t="s">
        <v>795</v>
      </c>
      <c r="AP406" s="1">
        <v>18105.0</v>
      </c>
      <c r="AQ406" s="1" t="s">
        <v>127</v>
      </c>
      <c r="AR406" s="1" t="s">
        <v>128</v>
      </c>
      <c r="AS406" s="1" t="s">
        <v>116</v>
      </c>
      <c r="AT406" s="1" t="s">
        <v>129</v>
      </c>
      <c r="AU406" s="1" t="s">
        <v>131</v>
      </c>
      <c r="AV406" s="1">
        <v>243.0</v>
      </c>
      <c r="AW406" s="4">
        <f t="shared" si="1"/>
        <v>0.405</v>
      </c>
      <c r="AX406" s="1">
        <v>0.0</v>
      </c>
      <c r="BA406" s="1" t="s">
        <v>131</v>
      </c>
      <c r="BB406" s="1">
        <v>0.0</v>
      </c>
      <c r="BC406" s="1">
        <v>0.0</v>
      </c>
      <c r="BF406" s="1" t="s">
        <v>131</v>
      </c>
      <c r="BG406" s="1">
        <v>0.0</v>
      </c>
      <c r="BH406" s="1">
        <v>0.0</v>
      </c>
      <c r="BK406" s="1" t="s">
        <v>131</v>
      </c>
      <c r="BL406" s="1">
        <v>0.0</v>
      </c>
      <c r="BM406" s="1">
        <v>0.0</v>
      </c>
      <c r="BP406" s="1" t="s">
        <v>130</v>
      </c>
      <c r="BQ406" s="1">
        <v>0.0</v>
      </c>
      <c r="BR406" s="1">
        <v>0.0</v>
      </c>
      <c r="BU406" s="1" t="s">
        <v>130</v>
      </c>
      <c r="BV406" s="1">
        <v>0.0</v>
      </c>
      <c r="BW406" s="1">
        <v>0.0</v>
      </c>
      <c r="CR406" s="3">
        <v>45544.0</v>
      </c>
      <c r="CS406" s="3">
        <v>45544.0</v>
      </c>
      <c r="CT406" s="1">
        <v>85301.0</v>
      </c>
      <c r="CU406" s="1">
        <v>85301.0</v>
      </c>
      <c r="CV406" s="1">
        <v>3.497898589E9</v>
      </c>
      <c r="CW406" s="1" t="s">
        <v>133</v>
      </c>
      <c r="DE406" s="1" t="s">
        <v>134</v>
      </c>
    </row>
    <row r="407">
      <c r="A407" s="1" t="s">
        <v>109</v>
      </c>
      <c r="B407" s="1" t="s">
        <v>110</v>
      </c>
      <c r="C407" s="1" t="s">
        <v>111</v>
      </c>
      <c r="E407" s="1">
        <v>101924.0</v>
      </c>
      <c r="F407" s="1" t="s">
        <v>112</v>
      </c>
      <c r="G407" s="1">
        <v>101924.0</v>
      </c>
      <c r="J407" s="1" t="s">
        <v>790</v>
      </c>
      <c r="K407" s="1">
        <v>1.01924107E8</v>
      </c>
      <c r="M407" s="1" t="s">
        <v>840</v>
      </c>
      <c r="N407" s="1" t="s">
        <v>777</v>
      </c>
      <c r="P407" s="3">
        <v>45452.0</v>
      </c>
      <c r="Q407" s="1" t="s">
        <v>116</v>
      </c>
      <c r="R407" s="1" t="s">
        <v>841</v>
      </c>
      <c r="S407" s="1" t="s">
        <v>143</v>
      </c>
      <c r="T407" s="1" t="s">
        <v>143</v>
      </c>
      <c r="U407" s="1" t="s">
        <v>120</v>
      </c>
      <c r="V407" s="1" t="s">
        <v>121</v>
      </c>
      <c r="W407" s="1" t="s">
        <v>121</v>
      </c>
      <c r="X407" s="1" t="s">
        <v>121</v>
      </c>
      <c r="Y407" s="1" t="s">
        <v>121</v>
      </c>
      <c r="Z407" s="1" t="s">
        <v>121</v>
      </c>
      <c r="AA407" s="1" t="s">
        <v>121</v>
      </c>
      <c r="AB407" s="1" t="s">
        <v>121</v>
      </c>
      <c r="AC407" s="1" t="s">
        <v>121</v>
      </c>
      <c r="AD407" s="1" t="s">
        <v>121</v>
      </c>
      <c r="AE407" s="1" t="s">
        <v>121</v>
      </c>
      <c r="AF407" s="1" t="s">
        <v>121</v>
      </c>
      <c r="AG407" s="1" t="s">
        <v>121</v>
      </c>
      <c r="AH407" s="1" t="s">
        <v>121</v>
      </c>
      <c r="AI407" s="1" t="s">
        <v>121</v>
      </c>
      <c r="AJ407" s="1" t="s">
        <v>122</v>
      </c>
      <c r="AK407" s="1" t="s">
        <v>805</v>
      </c>
      <c r="AL407" s="1" t="s">
        <v>806</v>
      </c>
      <c r="AM407" s="1" t="s">
        <v>807</v>
      </c>
      <c r="AN407" s="1">
        <v>10374.0</v>
      </c>
      <c r="AO407" s="1" t="s">
        <v>795</v>
      </c>
      <c r="AP407" s="1">
        <v>18105.0</v>
      </c>
      <c r="AQ407" s="1" t="s">
        <v>127</v>
      </c>
      <c r="AR407" s="1" t="s">
        <v>128</v>
      </c>
      <c r="AS407" s="1" t="s">
        <v>116</v>
      </c>
      <c r="AT407" s="1" t="s">
        <v>135</v>
      </c>
      <c r="AU407" s="1" t="s">
        <v>131</v>
      </c>
      <c r="AV407" s="1">
        <v>320.0</v>
      </c>
      <c r="AW407" s="4">
        <f t="shared" si="1"/>
        <v>0.5333333333</v>
      </c>
      <c r="AX407" s="1">
        <v>4.0</v>
      </c>
      <c r="AY407" s="1" t="s">
        <v>137</v>
      </c>
      <c r="BA407" s="1" t="s">
        <v>131</v>
      </c>
      <c r="BB407" s="1">
        <v>2.0</v>
      </c>
      <c r="BC407" s="1">
        <v>4.0</v>
      </c>
      <c r="BD407" s="1" t="s">
        <v>137</v>
      </c>
      <c r="BF407" s="1" t="s">
        <v>131</v>
      </c>
      <c r="BG407" s="1">
        <v>0.0</v>
      </c>
      <c r="BH407" s="1">
        <v>0.0</v>
      </c>
      <c r="BI407" s="1" t="s">
        <v>136</v>
      </c>
      <c r="BK407" s="1" t="s">
        <v>131</v>
      </c>
      <c r="BL407" s="1">
        <v>1.0</v>
      </c>
      <c r="BM407" s="1">
        <v>9.0</v>
      </c>
      <c r="BN407" s="1" t="s">
        <v>136</v>
      </c>
      <c r="BP407" s="1" t="s">
        <v>131</v>
      </c>
      <c r="BQ407" s="1">
        <v>0.0</v>
      </c>
      <c r="BR407" s="1">
        <v>0.0</v>
      </c>
      <c r="BS407" s="1" t="s">
        <v>137</v>
      </c>
      <c r="BU407" s="1" t="s">
        <v>131</v>
      </c>
      <c r="BV407" s="1">
        <v>0.0</v>
      </c>
      <c r="BW407" s="1">
        <v>0.0</v>
      </c>
      <c r="BX407" s="1" t="s">
        <v>137</v>
      </c>
      <c r="CR407" s="3">
        <v>45931.0</v>
      </c>
      <c r="CS407" s="3">
        <v>45931.0</v>
      </c>
      <c r="CT407" s="1">
        <v>85301.0</v>
      </c>
      <c r="CU407" s="1">
        <v>85301.0</v>
      </c>
      <c r="CV407" s="1">
        <v>3.497898589E9</v>
      </c>
      <c r="CW407" s="1" t="s">
        <v>133</v>
      </c>
      <c r="DE407" s="1" t="s">
        <v>177</v>
      </c>
    </row>
    <row r="408">
      <c r="A408" s="1" t="s">
        <v>109</v>
      </c>
      <c r="B408" s="1" t="s">
        <v>110</v>
      </c>
      <c r="C408" s="1" t="s">
        <v>111</v>
      </c>
      <c r="E408" s="1">
        <v>101924.0</v>
      </c>
      <c r="F408" s="1" t="s">
        <v>112</v>
      </c>
      <c r="G408" s="1">
        <v>101924.0</v>
      </c>
      <c r="J408" s="1" t="s">
        <v>790</v>
      </c>
      <c r="K408" s="1">
        <v>1.01924107E8</v>
      </c>
      <c r="M408" s="1" t="s">
        <v>842</v>
      </c>
      <c r="N408" s="1" t="s">
        <v>843</v>
      </c>
      <c r="P408" s="3">
        <v>45635.0</v>
      </c>
      <c r="Q408" s="1" t="s">
        <v>116</v>
      </c>
      <c r="R408" s="1" t="s">
        <v>392</v>
      </c>
      <c r="S408" s="1" t="s">
        <v>143</v>
      </c>
      <c r="T408" s="1" t="s">
        <v>143</v>
      </c>
      <c r="U408" s="1" t="s">
        <v>122</v>
      </c>
      <c r="V408" s="1" t="s">
        <v>121</v>
      </c>
      <c r="W408" s="1" t="s">
        <v>121</v>
      </c>
      <c r="X408" s="1" t="s">
        <v>121</v>
      </c>
      <c r="Y408" s="1" t="s">
        <v>121</v>
      </c>
      <c r="Z408" s="1" t="s">
        <v>121</v>
      </c>
      <c r="AA408" s="1" t="s">
        <v>121</v>
      </c>
      <c r="AB408" s="1" t="s">
        <v>121</v>
      </c>
      <c r="AC408" s="1" t="s">
        <v>121</v>
      </c>
      <c r="AD408" s="1" t="s">
        <v>121</v>
      </c>
      <c r="AE408" s="1" t="s">
        <v>121</v>
      </c>
      <c r="AF408" s="1" t="s">
        <v>121</v>
      </c>
      <c r="AG408" s="1" t="s">
        <v>121</v>
      </c>
      <c r="AH408" s="1" t="s">
        <v>121</v>
      </c>
      <c r="AI408" s="1" t="s">
        <v>121</v>
      </c>
      <c r="AJ408" s="1" t="s">
        <v>122</v>
      </c>
      <c r="AK408" s="1" t="s">
        <v>844</v>
      </c>
      <c r="AL408" s="1" t="s">
        <v>845</v>
      </c>
      <c r="AM408" s="1" t="s">
        <v>846</v>
      </c>
      <c r="AN408" s="1">
        <v>17400.0</v>
      </c>
      <c r="AO408" s="1" t="s">
        <v>802</v>
      </c>
      <c r="AP408" s="1">
        <v>10127.0</v>
      </c>
      <c r="AQ408" s="1" t="s">
        <v>127</v>
      </c>
      <c r="AR408" s="1" t="s">
        <v>128</v>
      </c>
      <c r="AS408" s="1" t="s">
        <v>116</v>
      </c>
      <c r="AT408" s="1" t="s">
        <v>129</v>
      </c>
      <c r="AU408" s="1" t="s">
        <v>131</v>
      </c>
      <c r="AV408" s="1">
        <v>278.0</v>
      </c>
      <c r="AW408" s="4">
        <f t="shared" si="1"/>
        <v>0.4633333333</v>
      </c>
      <c r="AX408" s="1">
        <v>48.0</v>
      </c>
      <c r="BA408" s="1" t="s">
        <v>131</v>
      </c>
      <c r="BB408" s="1">
        <v>15.0</v>
      </c>
      <c r="BC408" s="1">
        <v>49.0</v>
      </c>
      <c r="BF408" s="1" t="s">
        <v>131</v>
      </c>
      <c r="BG408" s="1">
        <v>0.0</v>
      </c>
      <c r="BH408" s="1">
        <v>0.0</v>
      </c>
      <c r="BK408" s="1" t="s">
        <v>131</v>
      </c>
      <c r="BL408" s="1">
        <v>2.0</v>
      </c>
      <c r="BM408" s="1">
        <v>36.0</v>
      </c>
      <c r="BP408" s="1" t="s">
        <v>130</v>
      </c>
      <c r="BQ408" s="1">
        <v>0.0</v>
      </c>
      <c r="BR408" s="1">
        <v>0.0</v>
      </c>
      <c r="BU408" s="1" t="s">
        <v>130</v>
      </c>
      <c r="BV408" s="1">
        <v>0.0</v>
      </c>
      <c r="BW408" s="1">
        <v>0.0</v>
      </c>
      <c r="CR408" s="3">
        <v>45635.0</v>
      </c>
      <c r="CS408" s="3">
        <v>45635.0</v>
      </c>
      <c r="CT408" s="1">
        <v>87890.0</v>
      </c>
      <c r="CU408" s="1">
        <v>87890.0</v>
      </c>
      <c r="CV408" s="1">
        <v>1.264363923E9</v>
      </c>
      <c r="CW408" s="1" t="s">
        <v>133</v>
      </c>
      <c r="DE408" s="1" t="s">
        <v>134</v>
      </c>
    </row>
    <row r="409">
      <c r="A409" s="1" t="s">
        <v>109</v>
      </c>
      <c r="B409" s="1" t="s">
        <v>110</v>
      </c>
      <c r="C409" s="1" t="s">
        <v>111</v>
      </c>
      <c r="E409" s="1">
        <v>101924.0</v>
      </c>
      <c r="F409" s="1" t="s">
        <v>112</v>
      </c>
      <c r="G409" s="1">
        <v>101924.0</v>
      </c>
      <c r="J409" s="1" t="s">
        <v>790</v>
      </c>
      <c r="K409" s="1">
        <v>1.01924107E8</v>
      </c>
      <c r="M409" s="1" t="s">
        <v>842</v>
      </c>
      <c r="N409" s="1" t="s">
        <v>843</v>
      </c>
      <c r="P409" s="3">
        <v>45635.0</v>
      </c>
      <c r="Q409" s="1" t="s">
        <v>116</v>
      </c>
      <c r="R409" s="1" t="s">
        <v>392</v>
      </c>
      <c r="S409" s="1" t="s">
        <v>143</v>
      </c>
      <c r="T409" s="1" t="s">
        <v>143</v>
      </c>
      <c r="U409" s="1" t="s">
        <v>122</v>
      </c>
      <c r="V409" s="1" t="s">
        <v>121</v>
      </c>
      <c r="W409" s="1" t="s">
        <v>121</v>
      </c>
      <c r="X409" s="1" t="s">
        <v>121</v>
      </c>
      <c r="Y409" s="1" t="s">
        <v>121</v>
      </c>
      <c r="Z409" s="1" t="s">
        <v>121</v>
      </c>
      <c r="AA409" s="1" t="s">
        <v>121</v>
      </c>
      <c r="AB409" s="1" t="s">
        <v>121</v>
      </c>
      <c r="AC409" s="1" t="s">
        <v>121</v>
      </c>
      <c r="AD409" s="1" t="s">
        <v>121</v>
      </c>
      <c r="AE409" s="1" t="s">
        <v>121</v>
      </c>
      <c r="AF409" s="1" t="s">
        <v>121</v>
      </c>
      <c r="AG409" s="1" t="s">
        <v>121</v>
      </c>
      <c r="AH409" s="1" t="s">
        <v>121</v>
      </c>
      <c r="AI409" s="1" t="s">
        <v>121</v>
      </c>
      <c r="AJ409" s="1" t="s">
        <v>122</v>
      </c>
      <c r="AK409" s="1" t="s">
        <v>844</v>
      </c>
      <c r="AL409" s="1" t="s">
        <v>845</v>
      </c>
      <c r="AM409" s="1" t="s">
        <v>846</v>
      </c>
      <c r="AN409" s="1">
        <v>17400.0</v>
      </c>
      <c r="AO409" s="1" t="s">
        <v>795</v>
      </c>
      <c r="AP409" s="1">
        <v>18105.0</v>
      </c>
      <c r="AQ409" s="1" t="s">
        <v>127</v>
      </c>
      <c r="AR409" s="1" t="s">
        <v>128</v>
      </c>
      <c r="AS409" s="1" t="s">
        <v>116</v>
      </c>
      <c r="AT409" s="1" t="s">
        <v>135</v>
      </c>
      <c r="AU409" s="1" t="s">
        <v>130</v>
      </c>
      <c r="AV409" s="1">
        <v>363.0</v>
      </c>
      <c r="AW409" s="4">
        <f t="shared" si="1"/>
        <v>0.605</v>
      </c>
      <c r="AX409" s="1">
        <v>44.0</v>
      </c>
      <c r="AY409" s="1" t="s">
        <v>151</v>
      </c>
      <c r="BA409" s="1" t="s">
        <v>130</v>
      </c>
      <c r="BB409" s="1">
        <v>34.0</v>
      </c>
      <c r="BC409" s="1">
        <v>45.0</v>
      </c>
      <c r="BD409" s="1" t="s">
        <v>151</v>
      </c>
      <c r="BF409" s="1" t="s">
        <v>131</v>
      </c>
      <c r="BG409" s="1">
        <v>2.0</v>
      </c>
      <c r="BH409" s="1">
        <v>12.0</v>
      </c>
      <c r="BI409" s="1" t="s">
        <v>137</v>
      </c>
      <c r="BK409" s="1" t="s">
        <v>148</v>
      </c>
      <c r="BL409" s="1">
        <v>26.0</v>
      </c>
      <c r="BM409" s="1">
        <v>58.0</v>
      </c>
      <c r="BN409" s="1" t="s">
        <v>152</v>
      </c>
      <c r="BP409" s="1" t="s">
        <v>131</v>
      </c>
      <c r="BQ409" s="1">
        <v>0.0</v>
      </c>
      <c r="BR409" s="1">
        <v>0.0</v>
      </c>
      <c r="BS409" s="1" t="s">
        <v>137</v>
      </c>
      <c r="BU409" s="1" t="s">
        <v>130</v>
      </c>
      <c r="BV409" s="1">
        <v>3.0</v>
      </c>
      <c r="BW409" s="1">
        <v>42.0</v>
      </c>
      <c r="BX409" s="1" t="s">
        <v>151</v>
      </c>
      <c r="CR409" s="1" t="s">
        <v>138</v>
      </c>
      <c r="CS409" s="1" t="s">
        <v>138</v>
      </c>
      <c r="CT409" s="1">
        <v>87890.0</v>
      </c>
      <c r="CU409" s="1">
        <v>87890.0</v>
      </c>
      <c r="CV409" s="1">
        <v>1.264363923E9</v>
      </c>
      <c r="CW409" s="1" t="s">
        <v>133</v>
      </c>
      <c r="DE409" s="1" t="s">
        <v>465</v>
      </c>
    </row>
    <row r="410">
      <c r="A410" s="1" t="s">
        <v>109</v>
      </c>
      <c r="B410" s="1" t="s">
        <v>110</v>
      </c>
      <c r="C410" s="1" t="s">
        <v>111</v>
      </c>
      <c r="E410" s="1">
        <v>101924.0</v>
      </c>
      <c r="F410" s="1" t="s">
        <v>112</v>
      </c>
      <c r="G410" s="1">
        <v>101924.0</v>
      </c>
      <c r="J410" s="1" t="s">
        <v>790</v>
      </c>
      <c r="K410" s="1">
        <v>1.01924107E8</v>
      </c>
      <c r="M410" s="1" t="s">
        <v>847</v>
      </c>
      <c r="N410" s="1" t="s">
        <v>848</v>
      </c>
      <c r="P410" s="3">
        <v>45635.0</v>
      </c>
      <c r="Q410" s="1" t="s">
        <v>116</v>
      </c>
      <c r="R410" s="1" t="s">
        <v>849</v>
      </c>
      <c r="S410" s="1" t="s">
        <v>118</v>
      </c>
      <c r="T410" s="1" t="s">
        <v>143</v>
      </c>
      <c r="U410" s="1" t="s">
        <v>122</v>
      </c>
      <c r="V410" s="1" t="s">
        <v>121</v>
      </c>
      <c r="W410" s="1" t="s">
        <v>121</v>
      </c>
      <c r="X410" s="1" t="s">
        <v>121</v>
      </c>
      <c r="Y410" s="1" t="s">
        <v>121</v>
      </c>
      <c r="Z410" s="1" t="s">
        <v>121</v>
      </c>
      <c r="AA410" s="1" t="s">
        <v>121</v>
      </c>
      <c r="AB410" s="1" t="s">
        <v>121</v>
      </c>
      <c r="AC410" s="1" t="s">
        <v>121</v>
      </c>
      <c r="AD410" s="1" t="s">
        <v>121</v>
      </c>
      <c r="AE410" s="1" t="s">
        <v>121</v>
      </c>
      <c r="AF410" s="1" t="s">
        <v>121</v>
      </c>
      <c r="AG410" s="1" t="s">
        <v>121</v>
      </c>
      <c r="AH410" s="1" t="s">
        <v>121</v>
      </c>
      <c r="AI410" s="1" t="s">
        <v>121</v>
      </c>
      <c r="AJ410" s="1" t="s">
        <v>122</v>
      </c>
      <c r="AK410" s="1" t="s">
        <v>805</v>
      </c>
      <c r="AL410" s="1" t="s">
        <v>806</v>
      </c>
      <c r="AM410" s="1" t="s">
        <v>807</v>
      </c>
      <c r="AN410" s="1">
        <v>10374.0</v>
      </c>
      <c r="AO410" s="1" t="s">
        <v>795</v>
      </c>
      <c r="AP410" s="1">
        <v>18105.0</v>
      </c>
      <c r="AQ410" s="1" t="s">
        <v>127</v>
      </c>
      <c r="AR410" s="1" t="s">
        <v>128</v>
      </c>
      <c r="AS410" s="1" t="s">
        <v>116</v>
      </c>
      <c r="AT410" s="1" t="s">
        <v>129</v>
      </c>
      <c r="AU410" s="1" t="s">
        <v>131</v>
      </c>
      <c r="AV410" s="1">
        <v>258.0</v>
      </c>
      <c r="AW410" s="4">
        <f t="shared" si="1"/>
        <v>0.43</v>
      </c>
      <c r="AX410" s="1">
        <v>32.0</v>
      </c>
      <c r="BA410" s="1" t="s">
        <v>131</v>
      </c>
      <c r="BB410" s="1">
        <v>7.0</v>
      </c>
      <c r="BC410" s="1">
        <v>33.0</v>
      </c>
      <c r="BF410" s="1" t="s">
        <v>131</v>
      </c>
      <c r="BG410" s="1">
        <v>0.0</v>
      </c>
      <c r="BH410" s="1">
        <v>0.0</v>
      </c>
      <c r="BK410" s="1" t="s">
        <v>131</v>
      </c>
      <c r="BL410" s="1">
        <v>0.0</v>
      </c>
      <c r="BM410" s="1">
        <v>0.0</v>
      </c>
      <c r="BP410" s="1" t="s">
        <v>130</v>
      </c>
      <c r="BQ410" s="1">
        <v>0.0</v>
      </c>
      <c r="BR410" s="1">
        <v>0.0</v>
      </c>
      <c r="BU410" s="1" t="s">
        <v>130</v>
      </c>
      <c r="BV410" s="1">
        <v>0.0</v>
      </c>
      <c r="BW410" s="1">
        <v>0.0</v>
      </c>
      <c r="CR410" s="3">
        <v>45635.0</v>
      </c>
      <c r="CS410" s="3">
        <v>45635.0</v>
      </c>
      <c r="CT410" s="1">
        <v>88144.0</v>
      </c>
      <c r="CU410" s="1">
        <v>88144.0</v>
      </c>
      <c r="CV410" s="1">
        <v>6.855227457E9</v>
      </c>
      <c r="CW410" s="1" t="s">
        <v>133</v>
      </c>
      <c r="DE410" s="1" t="s">
        <v>134</v>
      </c>
    </row>
    <row r="411">
      <c r="A411" s="1" t="s">
        <v>109</v>
      </c>
      <c r="B411" s="1" t="s">
        <v>110</v>
      </c>
      <c r="C411" s="1" t="s">
        <v>111</v>
      </c>
      <c r="E411" s="1">
        <v>101924.0</v>
      </c>
      <c r="F411" s="1" t="s">
        <v>112</v>
      </c>
      <c r="G411" s="1">
        <v>101924.0</v>
      </c>
      <c r="J411" s="1" t="s">
        <v>790</v>
      </c>
      <c r="K411" s="1">
        <v>1.01924107E8</v>
      </c>
      <c r="M411" s="1" t="s">
        <v>847</v>
      </c>
      <c r="N411" s="1" t="s">
        <v>848</v>
      </c>
      <c r="P411" s="3">
        <v>45635.0</v>
      </c>
      <c r="Q411" s="1" t="s">
        <v>116</v>
      </c>
      <c r="R411" s="1" t="s">
        <v>849</v>
      </c>
      <c r="S411" s="1" t="s">
        <v>118</v>
      </c>
      <c r="T411" s="1" t="s">
        <v>143</v>
      </c>
      <c r="U411" s="1" t="s">
        <v>122</v>
      </c>
      <c r="V411" s="1" t="s">
        <v>121</v>
      </c>
      <c r="W411" s="1" t="s">
        <v>121</v>
      </c>
      <c r="X411" s="1" t="s">
        <v>121</v>
      </c>
      <c r="Y411" s="1" t="s">
        <v>121</v>
      </c>
      <c r="Z411" s="1" t="s">
        <v>121</v>
      </c>
      <c r="AA411" s="1" t="s">
        <v>121</v>
      </c>
      <c r="AB411" s="1" t="s">
        <v>121</v>
      </c>
      <c r="AC411" s="1" t="s">
        <v>121</v>
      </c>
      <c r="AD411" s="1" t="s">
        <v>121</v>
      </c>
      <c r="AE411" s="1" t="s">
        <v>121</v>
      </c>
      <c r="AF411" s="1" t="s">
        <v>121</v>
      </c>
      <c r="AG411" s="1" t="s">
        <v>121</v>
      </c>
      <c r="AH411" s="1" t="s">
        <v>121</v>
      </c>
      <c r="AI411" s="1" t="s">
        <v>121</v>
      </c>
      <c r="AJ411" s="1" t="s">
        <v>122</v>
      </c>
      <c r="AK411" s="1" t="s">
        <v>805</v>
      </c>
      <c r="AL411" s="1" t="s">
        <v>806</v>
      </c>
      <c r="AM411" s="1" t="s">
        <v>807</v>
      </c>
      <c r="AN411" s="1">
        <v>10374.0</v>
      </c>
      <c r="AO411" s="1" t="s">
        <v>795</v>
      </c>
      <c r="AP411" s="1">
        <v>18105.0</v>
      </c>
      <c r="AQ411" s="1" t="s">
        <v>127</v>
      </c>
      <c r="AR411" s="1" t="s">
        <v>128</v>
      </c>
      <c r="AS411" s="1" t="s">
        <v>116</v>
      </c>
      <c r="AT411" s="1" t="s">
        <v>135</v>
      </c>
      <c r="AU411" s="1" t="s">
        <v>130</v>
      </c>
      <c r="AV411" s="1">
        <v>359.0</v>
      </c>
      <c r="AW411" s="4">
        <f t="shared" si="1"/>
        <v>0.5983333333</v>
      </c>
      <c r="AX411" s="1">
        <v>40.0</v>
      </c>
      <c r="AY411" s="1" t="s">
        <v>152</v>
      </c>
      <c r="BA411" s="1" t="s">
        <v>131</v>
      </c>
      <c r="BB411" s="1">
        <v>21.0</v>
      </c>
      <c r="BC411" s="1">
        <v>26.0</v>
      </c>
      <c r="BD411" s="1" t="s">
        <v>137</v>
      </c>
      <c r="BF411" s="1" t="s">
        <v>131</v>
      </c>
      <c r="BG411" s="1">
        <v>10.0</v>
      </c>
      <c r="BH411" s="1">
        <v>27.0</v>
      </c>
      <c r="BI411" s="1" t="s">
        <v>151</v>
      </c>
      <c r="BK411" s="1" t="s">
        <v>148</v>
      </c>
      <c r="BL411" s="1">
        <v>27.0</v>
      </c>
      <c r="BM411" s="1">
        <v>60.0</v>
      </c>
      <c r="BN411" s="1" t="s">
        <v>152</v>
      </c>
      <c r="BP411" s="1" t="s">
        <v>131</v>
      </c>
      <c r="BQ411" s="1">
        <v>0.0</v>
      </c>
      <c r="BR411" s="1">
        <v>0.0</v>
      </c>
      <c r="BS411" s="1" t="s">
        <v>137</v>
      </c>
      <c r="BU411" s="1" t="s">
        <v>130</v>
      </c>
      <c r="BV411" s="1">
        <v>3.0</v>
      </c>
      <c r="BW411" s="1">
        <v>42.0</v>
      </c>
      <c r="BX411" s="1" t="s">
        <v>151</v>
      </c>
      <c r="CR411" s="1" t="s">
        <v>280</v>
      </c>
      <c r="CS411" s="1" t="s">
        <v>280</v>
      </c>
      <c r="CT411" s="1">
        <v>88144.0</v>
      </c>
      <c r="CU411" s="1">
        <v>88144.0</v>
      </c>
      <c r="CV411" s="1">
        <v>6.855227457E9</v>
      </c>
      <c r="CW411" s="1" t="s">
        <v>133</v>
      </c>
      <c r="DE411" s="1" t="s">
        <v>850</v>
      </c>
    </row>
    <row r="412">
      <c r="A412" s="1" t="s">
        <v>109</v>
      </c>
      <c r="B412" s="1" t="s">
        <v>110</v>
      </c>
      <c r="C412" s="1" t="s">
        <v>111</v>
      </c>
      <c r="E412" s="1">
        <v>101924.0</v>
      </c>
      <c r="F412" s="1" t="s">
        <v>112</v>
      </c>
      <c r="G412" s="1">
        <v>101924.0</v>
      </c>
      <c r="J412" s="1" t="s">
        <v>790</v>
      </c>
      <c r="K412" s="1">
        <v>1.01924107E8</v>
      </c>
      <c r="M412" s="1" t="s">
        <v>851</v>
      </c>
      <c r="N412" s="1" t="s">
        <v>777</v>
      </c>
      <c r="P412" s="3">
        <v>45635.0</v>
      </c>
      <c r="Q412" s="1" t="s">
        <v>116</v>
      </c>
      <c r="R412" s="3">
        <v>43169.0</v>
      </c>
      <c r="S412" s="1" t="s">
        <v>143</v>
      </c>
      <c r="T412" s="1" t="s">
        <v>119</v>
      </c>
      <c r="U412" s="1" t="s">
        <v>120</v>
      </c>
      <c r="V412" s="1" t="s">
        <v>121</v>
      </c>
      <c r="W412" s="1" t="s">
        <v>121</v>
      </c>
      <c r="X412" s="1" t="s">
        <v>121</v>
      </c>
      <c r="Y412" s="1" t="s">
        <v>121</v>
      </c>
      <c r="Z412" s="1" t="s">
        <v>121</v>
      </c>
      <c r="AA412" s="1" t="s">
        <v>121</v>
      </c>
      <c r="AB412" s="1" t="s">
        <v>121</v>
      </c>
      <c r="AC412" s="1" t="s">
        <v>121</v>
      </c>
      <c r="AD412" s="1" t="s">
        <v>121</v>
      </c>
      <c r="AE412" s="1" t="s">
        <v>121</v>
      </c>
      <c r="AF412" s="1" t="s">
        <v>121</v>
      </c>
      <c r="AG412" s="1" t="s">
        <v>121</v>
      </c>
      <c r="AH412" s="1" t="s">
        <v>121</v>
      </c>
      <c r="AI412" s="1" t="s">
        <v>121</v>
      </c>
      <c r="AJ412" s="1" t="s">
        <v>122</v>
      </c>
      <c r="AK412" s="1" t="s">
        <v>805</v>
      </c>
      <c r="AL412" s="1" t="s">
        <v>806</v>
      </c>
      <c r="AM412" s="1" t="s">
        <v>807</v>
      </c>
      <c r="AN412" s="1">
        <v>10374.0</v>
      </c>
      <c r="AO412" s="1" t="s">
        <v>795</v>
      </c>
      <c r="AP412" s="1">
        <v>18105.0</v>
      </c>
      <c r="AQ412" s="1" t="s">
        <v>127</v>
      </c>
      <c r="AR412" s="1" t="s">
        <v>128</v>
      </c>
      <c r="AS412" s="1" t="s">
        <v>116</v>
      </c>
      <c r="AT412" s="1" t="s">
        <v>129</v>
      </c>
      <c r="AU412" s="1" t="s">
        <v>160</v>
      </c>
      <c r="AV412" s="1">
        <v>362.0</v>
      </c>
      <c r="AW412" s="4">
        <f t="shared" si="1"/>
        <v>0.6033333333</v>
      </c>
      <c r="AX412" s="1">
        <v>90.0</v>
      </c>
      <c r="BA412" s="1" t="s">
        <v>148</v>
      </c>
      <c r="BB412" s="1">
        <v>33.0</v>
      </c>
      <c r="BC412" s="1">
        <v>80.0</v>
      </c>
      <c r="BF412" s="1" t="s">
        <v>160</v>
      </c>
      <c r="BG412" s="1">
        <v>18.0</v>
      </c>
      <c r="BH412" s="1">
        <v>90.0</v>
      </c>
      <c r="BK412" s="1" t="s">
        <v>160</v>
      </c>
      <c r="BL412" s="1">
        <v>37.0</v>
      </c>
      <c r="BM412" s="1">
        <v>95.0</v>
      </c>
      <c r="BP412" s="1" t="s">
        <v>130</v>
      </c>
      <c r="BQ412" s="1">
        <v>0.0</v>
      </c>
      <c r="BR412" s="1">
        <v>0.0</v>
      </c>
      <c r="BU412" s="1" t="s">
        <v>148</v>
      </c>
      <c r="BV412" s="1">
        <v>14.0</v>
      </c>
      <c r="BW412" s="1">
        <v>93.0</v>
      </c>
      <c r="CR412" s="1" t="s">
        <v>156</v>
      </c>
      <c r="CS412" s="1" t="s">
        <v>156</v>
      </c>
      <c r="CT412" s="1">
        <v>87888.0</v>
      </c>
      <c r="CU412" s="1">
        <v>87888.0</v>
      </c>
      <c r="CV412" s="1">
        <v>4.971521151E9</v>
      </c>
      <c r="CW412" s="1" t="s">
        <v>133</v>
      </c>
      <c r="DE412" s="1" t="s">
        <v>852</v>
      </c>
    </row>
    <row r="413">
      <c r="A413" s="1" t="s">
        <v>109</v>
      </c>
      <c r="B413" s="1" t="s">
        <v>110</v>
      </c>
      <c r="C413" s="1" t="s">
        <v>111</v>
      </c>
      <c r="E413" s="1">
        <v>101924.0</v>
      </c>
      <c r="F413" s="1" t="s">
        <v>112</v>
      </c>
      <c r="G413" s="1">
        <v>101924.0</v>
      </c>
      <c r="J413" s="1" t="s">
        <v>790</v>
      </c>
      <c r="K413" s="1">
        <v>1.01924107E8</v>
      </c>
      <c r="M413" s="1" t="s">
        <v>851</v>
      </c>
      <c r="N413" s="1" t="s">
        <v>777</v>
      </c>
      <c r="P413" s="3">
        <v>45635.0</v>
      </c>
      <c r="Q413" s="1" t="s">
        <v>116</v>
      </c>
      <c r="R413" s="3">
        <v>43169.0</v>
      </c>
      <c r="S413" s="1" t="s">
        <v>143</v>
      </c>
      <c r="T413" s="1" t="s">
        <v>119</v>
      </c>
      <c r="U413" s="1" t="s">
        <v>120</v>
      </c>
      <c r="V413" s="1" t="s">
        <v>121</v>
      </c>
      <c r="W413" s="1" t="s">
        <v>121</v>
      </c>
      <c r="X413" s="1" t="s">
        <v>121</v>
      </c>
      <c r="Y413" s="1" t="s">
        <v>121</v>
      </c>
      <c r="Z413" s="1" t="s">
        <v>121</v>
      </c>
      <c r="AA413" s="1" t="s">
        <v>121</v>
      </c>
      <c r="AB413" s="1" t="s">
        <v>121</v>
      </c>
      <c r="AC413" s="1" t="s">
        <v>121</v>
      </c>
      <c r="AD413" s="1" t="s">
        <v>121</v>
      </c>
      <c r="AE413" s="1" t="s">
        <v>121</v>
      </c>
      <c r="AF413" s="1" t="s">
        <v>121</v>
      </c>
      <c r="AG413" s="1" t="s">
        <v>121</v>
      </c>
      <c r="AH413" s="1" t="s">
        <v>121</v>
      </c>
      <c r="AI413" s="1" t="s">
        <v>121</v>
      </c>
      <c r="AJ413" s="1" t="s">
        <v>122</v>
      </c>
      <c r="AK413" s="1" t="s">
        <v>805</v>
      </c>
      <c r="AL413" s="1" t="s">
        <v>806</v>
      </c>
      <c r="AM413" s="1" t="s">
        <v>807</v>
      </c>
      <c r="AN413" s="1">
        <v>10374.0</v>
      </c>
      <c r="AO413" s="1" t="s">
        <v>795</v>
      </c>
      <c r="AP413" s="1">
        <v>18105.0</v>
      </c>
      <c r="AQ413" s="1" t="s">
        <v>127</v>
      </c>
      <c r="AR413" s="1" t="s">
        <v>128</v>
      </c>
      <c r="AS413" s="1" t="s">
        <v>116</v>
      </c>
      <c r="AT413" s="1" t="s">
        <v>135</v>
      </c>
      <c r="AU413" s="1" t="s">
        <v>160</v>
      </c>
      <c r="AV413" s="1">
        <v>409.0</v>
      </c>
      <c r="AW413" s="4">
        <f t="shared" si="1"/>
        <v>0.6816666667</v>
      </c>
      <c r="AX413" s="1">
        <v>88.0</v>
      </c>
      <c r="AY413" s="1" t="s">
        <v>151</v>
      </c>
      <c r="BA413" s="1" t="s">
        <v>148</v>
      </c>
      <c r="BB413" s="1">
        <v>44.0</v>
      </c>
      <c r="BC413" s="1">
        <v>65.0</v>
      </c>
      <c r="BD413" s="1" t="s">
        <v>151</v>
      </c>
      <c r="BF413" s="1" t="s">
        <v>160</v>
      </c>
      <c r="BG413" s="1">
        <v>45.0</v>
      </c>
      <c r="BH413" s="1">
        <v>85.0</v>
      </c>
      <c r="BI413" s="1" t="s">
        <v>152</v>
      </c>
      <c r="BK413" s="1" t="s">
        <v>160</v>
      </c>
      <c r="BL413" s="1">
        <v>45.0</v>
      </c>
      <c r="BM413" s="1">
        <v>89.0</v>
      </c>
      <c r="BN413" s="1" t="s">
        <v>137</v>
      </c>
      <c r="BP413" s="1" t="s">
        <v>160</v>
      </c>
      <c r="BQ413" s="1">
        <v>15.0</v>
      </c>
      <c r="BR413" s="1">
        <v>93.0</v>
      </c>
      <c r="BS413" s="1" t="s">
        <v>205</v>
      </c>
      <c r="BU413" s="1" t="s">
        <v>160</v>
      </c>
      <c r="BV413" s="1">
        <v>23.0</v>
      </c>
      <c r="BW413" s="1">
        <v>93.0</v>
      </c>
      <c r="BX413" s="1" t="s">
        <v>151</v>
      </c>
      <c r="CR413" s="1" t="s">
        <v>280</v>
      </c>
      <c r="CS413" s="1" t="s">
        <v>280</v>
      </c>
      <c r="CT413" s="1">
        <v>87888.0</v>
      </c>
      <c r="CU413" s="1">
        <v>87888.0</v>
      </c>
      <c r="CV413" s="1">
        <v>4.971521151E9</v>
      </c>
      <c r="CW413" s="1" t="s">
        <v>133</v>
      </c>
      <c r="DE413" s="1" t="s">
        <v>469</v>
      </c>
    </row>
    <row r="414">
      <c r="A414" s="1" t="s">
        <v>109</v>
      </c>
      <c r="B414" s="1" t="s">
        <v>110</v>
      </c>
      <c r="C414" s="1" t="s">
        <v>111</v>
      </c>
      <c r="E414" s="1">
        <v>101924.0</v>
      </c>
      <c r="F414" s="1" t="s">
        <v>112</v>
      </c>
      <c r="G414" s="1">
        <v>101924.0</v>
      </c>
      <c r="J414" s="1" t="s">
        <v>790</v>
      </c>
      <c r="K414" s="1">
        <v>1.01924107E8</v>
      </c>
      <c r="M414" s="1" t="s">
        <v>851</v>
      </c>
      <c r="N414" s="1" t="s">
        <v>853</v>
      </c>
      <c r="P414" s="3">
        <v>45635.0</v>
      </c>
      <c r="Q414" s="1" t="s">
        <v>116</v>
      </c>
      <c r="R414" s="1" t="s">
        <v>854</v>
      </c>
      <c r="S414" s="1" t="s">
        <v>118</v>
      </c>
      <c r="T414" s="1" t="s">
        <v>119</v>
      </c>
      <c r="U414" s="1" t="s">
        <v>120</v>
      </c>
      <c r="V414" s="1" t="s">
        <v>121</v>
      </c>
      <c r="W414" s="1" t="s">
        <v>121</v>
      </c>
      <c r="X414" s="1" t="s">
        <v>121</v>
      </c>
      <c r="Y414" s="1" t="s">
        <v>121</v>
      </c>
      <c r="Z414" s="1" t="s">
        <v>121</v>
      </c>
      <c r="AA414" s="1" t="s">
        <v>121</v>
      </c>
      <c r="AB414" s="1" t="s">
        <v>121</v>
      </c>
      <c r="AC414" s="1" t="s">
        <v>121</v>
      </c>
      <c r="AD414" s="1" t="s">
        <v>121</v>
      </c>
      <c r="AE414" s="1" t="s">
        <v>121</v>
      </c>
      <c r="AF414" s="1" t="s">
        <v>121</v>
      </c>
      <c r="AG414" s="1" t="s">
        <v>121</v>
      </c>
      <c r="AH414" s="1" t="s">
        <v>121</v>
      </c>
      <c r="AI414" s="1" t="s">
        <v>121</v>
      </c>
      <c r="AJ414" s="1" t="s">
        <v>122</v>
      </c>
      <c r="AK414" s="1" t="s">
        <v>828</v>
      </c>
      <c r="AL414" s="1" t="s">
        <v>829</v>
      </c>
      <c r="AM414" s="1" t="s">
        <v>830</v>
      </c>
      <c r="AN414" s="1">
        <v>18030.0</v>
      </c>
      <c r="AO414" s="1" t="s">
        <v>795</v>
      </c>
      <c r="AP414" s="1">
        <v>18105.0</v>
      </c>
      <c r="AQ414" s="1" t="s">
        <v>127</v>
      </c>
      <c r="AR414" s="1" t="s">
        <v>128</v>
      </c>
      <c r="AS414" s="1" t="s">
        <v>116</v>
      </c>
      <c r="AT414" s="1" t="s">
        <v>129</v>
      </c>
      <c r="AU414" s="1" t="s">
        <v>148</v>
      </c>
      <c r="AV414" s="1">
        <v>319.0</v>
      </c>
      <c r="AW414" s="4">
        <f t="shared" si="1"/>
        <v>0.5316666667</v>
      </c>
      <c r="AX414" s="1">
        <v>74.0</v>
      </c>
      <c r="BA414" s="1" t="s">
        <v>148</v>
      </c>
      <c r="BB414" s="1">
        <v>28.0</v>
      </c>
      <c r="BC414" s="1">
        <v>72.0</v>
      </c>
      <c r="BF414" s="1" t="s">
        <v>130</v>
      </c>
      <c r="BG414" s="1">
        <v>3.0</v>
      </c>
      <c r="BH414" s="1">
        <v>54.0</v>
      </c>
      <c r="BK414" s="1" t="s">
        <v>148</v>
      </c>
      <c r="BL414" s="1">
        <v>13.0</v>
      </c>
      <c r="BM414" s="1">
        <v>69.0</v>
      </c>
      <c r="BP414" s="1" t="s">
        <v>130</v>
      </c>
      <c r="BQ414" s="1">
        <v>0.0</v>
      </c>
      <c r="BR414" s="1">
        <v>0.0</v>
      </c>
      <c r="BU414" s="1" t="s">
        <v>130</v>
      </c>
      <c r="BV414" s="1">
        <v>0.0</v>
      </c>
      <c r="BW414" s="1">
        <v>0.0</v>
      </c>
      <c r="CR414" s="3">
        <v>45635.0</v>
      </c>
      <c r="CS414" s="3">
        <v>45635.0</v>
      </c>
      <c r="CT414" s="1">
        <v>87232.0</v>
      </c>
      <c r="CU414" s="1">
        <v>87232.0</v>
      </c>
      <c r="CV414" s="1">
        <v>2.636556516E9</v>
      </c>
      <c r="CW414" s="1" t="s">
        <v>133</v>
      </c>
      <c r="DE414" s="1" t="s">
        <v>631</v>
      </c>
    </row>
    <row r="415">
      <c r="A415" s="1" t="s">
        <v>109</v>
      </c>
      <c r="B415" s="1" t="s">
        <v>110</v>
      </c>
      <c r="C415" s="1" t="s">
        <v>111</v>
      </c>
      <c r="E415" s="1">
        <v>101924.0</v>
      </c>
      <c r="F415" s="1" t="s">
        <v>112</v>
      </c>
      <c r="G415" s="1">
        <v>101924.0</v>
      </c>
      <c r="J415" s="1" t="s">
        <v>790</v>
      </c>
      <c r="K415" s="1">
        <v>1.01924107E8</v>
      </c>
      <c r="M415" s="1" t="s">
        <v>851</v>
      </c>
      <c r="N415" s="1" t="s">
        <v>853</v>
      </c>
      <c r="P415" s="3">
        <v>45635.0</v>
      </c>
      <c r="Q415" s="1" t="s">
        <v>116</v>
      </c>
      <c r="R415" s="1" t="s">
        <v>854</v>
      </c>
      <c r="S415" s="1" t="s">
        <v>118</v>
      </c>
      <c r="T415" s="1" t="s">
        <v>119</v>
      </c>
      <c r="U415" s="1" t="s">
        <v>120</v>
      </c>
      <c r="V415" s="1" t="s">
        <v>121</v>
      </c>
      <c r="W415" s="1" t="s">
        <v>121</v>
      </c>
      <c r="X415" s="1" t="s">
        <v>121</v>
      </c>
      <c r="Y415" s="1" t="s">
        <v>121</v>
      </c>
      <c r="Z415" s="1" t="s">
        <v>121</v>
      </c>
      <c r="AA415" s="1" t="s">
        <v>121</v>
      </c>
      <c r="AB415" s="1" t="s">
        <v>121</v>
      </c>
      <c r="AC415" s="1" t="s">
        <v>121</v>
      </c>
      <c r="AD415" s="1" t="s">
        <v>121</v>
      </c>
      <c r="AE415" s="1" t="s">
        <v>121</v>
      </c>
      <c r="AF415" s="1" t="s">
        <v>121</v>
      </c>
      <c r="AG415" s="1" t="s">
        <v>121</v>
      </c>
      <c r="AH415" s="1" t="s">
        <v>121</v>
      </c>
      <c r="AI415" s="1" t="s">
        <v>121</v>
      </c>
      <c r="AJ415" s="1" t="s">
        <v>122</v>
      </c>
      <c r="AK415" s="1" t="s">
        <v>828</v>
      </c>
      <c r="AL415" s="1" t="s">
        <v>829</v>
      </c>
      <c r="AM415" s="1" t="s">
        <v>830</v>
      </c>
      <c r="AN415" s="1">
        <v>18030.0</v>
      </c>
      <c r="AO415" s="1" t="s">
        <v>795</v>
      </c>
      <c r="AP415" s="1">
        <v>18105.0</v>
      </c>
      <c r="AQ415" s="1" t="s">
        <v>127</v>
      </c>
      <c r="AR415" s="1" t="s">
        <v>128</v>
      </c>
      <c r="AS415" s="1" t="s">
        <v>116</v>
      </c>
      <c r="AT415" s="1" t="s">
        <v>135</v>
      </c>
      <c r="AU415" s="1" t="s">
        <v>148</v>
      </c>
      <c r="AV415" s="1">
        <v>373.0</v>
      </c>
      <c r="AW415" s="4">
        <f t="shared" si="1"/>
        <v>0.6216666667</v>
      </c>
      <c r="AX415" s="1">
        <v>56.0</v>
      </c>
      <c r="AY415" s="1" t="s">
        <v>137</v>
      </c>
      <c r="BA415" s="1" t="s">
        <v>148</v>
      </c>
      <c r="BB415" s="1">
        <v>39.0</v>
      </c>
      <c r="BC415" s="1">
        <v>55.0</v>
      </c>
      <c r="BD415" s="1" t="s">
        <v>137</v>
      </c>
      <c r="BF415" s="1" t="s">
        <v>131</v>
      </c>
      <c r="BG415" s="1">
        <v>7.0</v>
      </c>
      <c r="BH415" s="1">
        <v>21.0</v>
      </c>
      <c r="BI415" s="1" t="s">
        <v>137</v>
      </c>
      <c r="BK415" s="1" t="s">
        <v>148</v>
      </c>
      <c r="BL415" s="1">
        <v>32.0</v>
      </c>
      <c r="BM415" s="1">
        <v>72.0</v>
      </c>
      <c r="BN415" s="1" t="s">
        <v>151</v>
      </c>
      <c r="BP415" s="1" t="s">
        <v>131</v>
      </c>
      <c r="BQ415" s="1">
        <v>0.0</v>
      </c>
      <c r="BR415" s="1">
        <v>0.0</v>
      </c>
      <c r="BS415" s="1" t="s">
        <v>137</v>
      </c>
      <c r="BU415" s="1" t="s">
        <v>130</v>
      </c>
      <c r="BV415" s="1">
        <v>2.0</v>
      </c>
      <c r="BW415" s="1">
        <v>37.0</v>
      </c>
      <c r="BX415" s="1" t="s">
        <v>151</v>
      </c>
      <c r="CR415" s="1" t="s">
        <v>138</v>
      </c>
      <c r="CS415" s="1" t="s">
        <v>138</v>
      </c>
      <c r="CT415" s="1">
        <v>87232.0</v>
      </c>
      <c r="CU415" s="1">
        <v>87232.0</v>
      </c>
      <c r="CV415" s="1">
        <v>2.636556516E9</v>
      </c>
      <c r="CW415" s="1" t="s">
        <v>133</v>
      </c>
      <c r="DE415" s="1" t="s">
        <v>347</v>
      </c>
    </row>
    <row r="416">
      <c r="A416" s="1" t="s">
        <v>109</v>
      </c>
      <c r="B416" s="1" t="s">
        <v>110</v>
      </c>
      <c r="C416" s="1" t="s">
        <v>111</v>
      </c>
      <c r="E416" s="1">
        <v>101924.0</v>
      </c>
      <c r="F416" s="1" t="s">
        <v>112</v>
      </c>
      <c r="G416" s="1">
        <v>101924.0</v>
      </c>
      <c r="J416" s="1" t="s">
        <v>790</v>
      </c>
      <c r="K416" s="1">
        <v>1.01924107E8</v>
      </c>
      <c r="M416" s="1" t="s">
        <v>855</v>
      </c>
      <c r="N416" s="1" t="s">
        <v>231</v>
      </c>
      <c r="P416" s="3">
        <v>45635.0</v>
      </c>
      <c r="Q416" s="1" t="s">
        <v>116</v>
      </c>
      <c r="R416" s="3">
        <v>43321.0</v>
      </c>
      <c r="S416" s="1" t="s">
        <v>118</v>
      </c>
      <c r="T416" s="1" t="s">
        <v>119</v>
      </c>
      <c r="U416" s="1" t="s">
        <v>120</v>
      </c>
      <c r="V416" s="1" t="s">
        <v>121</v>
      </c>
      <c r="W416" s="1" t="s">
        <v>121</v>
      </c>
      <c r="X416" s="1" t="s">
        <v>121</v>
      </c>
      <c r="Y416" s="1" t="s">
        <v>121</v>
      </c>
      <c r="Z416" s="1" t="s">
        <v>121</v>
      </c>
      <c r="AA416" s="1" t="s">
        <v>121</v>
      </c>
      <c r="AB416" s="1" t="s">
        <v>121</v>
      </c>
      <c r="AC416" s="1" t="s">
        <v>121</v>
      </c>
      <c r="AD416" s="1" t="s">
        <v>121</v>
      </c>
      <c r="AE416" s="1" t="s">
        <v>121</v>
      </c>
      <c r="AF416" s="1" t="s">
        <v>121</v>
      </c>
      <c r="AG416" s="1" t="s">
        <v>121</v>
      </c>
      <c r="AH416" s="1" t="s">
        <v>121</v>
      </c>
      <c r="AI416" s="1" t="s">
        <v>121</v>
      </c>
      <c r="AJ416" s="1" t="s">
        <v>122</v>
      </c>
      <c r="AK416" s="1" t="s">
        <v>799</v>
      </c>
      <c r="AL416" s="1" t="s">
        <v>800</v>
      </c>
      <c r="AM416" s="1" t="s">
        <v>801</v>
      </c>
      <c r="AN416" s="1">
        <v>14129.0</v>
      </c>
      <c r="AO416" s="1" t="s">
        <v>802</v>
      </c>
      <c r="AP416" s="1">
        <v>10127.0</v>
      </c>
      <c r="AQ416" s="1" t="s">
        <v>127</v>
      </c>
      <c r="AR416" s="1" t="s">
        <v>128</v>
      </c>
      <c r="AS416" s="1" t="s">
        <v>116</v>
      </c>
      <c r="AT416" s="1" t="s">
        <v>129</v>
      </c>
      <c r="AU416" s="1" t="s">
        <v>160</v>
      </c>
      <c r="AV416" s="1">
        <v>370.0</v>
      </c>
      <c r="AW416" s="4">
        <f t="shared" si="1"/>
        <v>0.6166666667</v>
      </c>
      <c r="AX416" s="1">
        <v>92.0</v>
      </c>
      <c r="BA416" s="1" t="s">
        <v>148</v>
      </c>
      <c r="BB416" s="1">
        <v>45.0</v>
      </c>
      <c r="BC416" s="1">
        <v>92.0</v>
      </c>
      <c r="BF416" s="1" t="s">
        <v>148</v>
      </c>
      <c r="BG416" s="1">
        <v>10.0</v>
      </c>
      <c r="BH416" s="1">
        <v>77.0</v>
      </c>
      <c r="BK416" s="1" t="s">
        <v>160</v>
      </c>
      <c r="BL416" s="1">
        <v>25.0</v>
      </c>
      <c r="BM416" s="1">
        <v>88.0</v>
      </c>
      <c r="BP416" s="1" t="s">
        <v>130</v>
      </c>
      <c r="BQ416" s="1">
        <v>0.0</v>
      </c>
      <c r="BR416" s="1">
        <v>0.0</v>
      </c>
      <c r="BU416" s="1" t="s">
        <v>130</v>
      </c>
      <c r="BV416" s="1">
        <v>0.0</v>
      </c>
      <c r="BW416" s="1">
        <v>0.0</v>
      </c>
      <c r="CR416" s="1" t="s">
        <v>156</v>
      </c>
      <c r="CS416" s="1" t="s">
        <v>156</v>
      </c>
      <c r="CT416" s="1">
        <v>87886.0</v>
      </c>
      <c r="CU416" s="1">
        <v>87886.0</v>
      </c>
      <c r="CV416" s="1">
        <v>2.972313569E9</v>
      </c>
      <c r="CW416" s="1" t="s">
        <v>133</v>
      </c>
      <c r="DE416" s="1" t="s">
        <v>671</v>
      </c>
    </row>
    <row r="417">
      <c r="A417" s="1" t="s">
        <v>109</v>
      </c>
      <c r="B417" s="1" t="s">
        <v>110</v>
      </c>
      <c r="C417" s="1" t="s">
        <v>111</v>
      </c>
      <c r="E417" s="1">
        <v>101924.0</v>
      </c>
      <c r="F417" s="1" t="s">
        <v>112</v>
      </c>
      <c r="G417" s="1">
        <v>101924.0</v>
      </c>
      <c r="J417" s="1" t="s">
        <v>790</v>
      </c>
      <c r="K417" s="1">
        <v>1.01924107E8</v>
      </c>
      <c r="M417" s="1" t="s">
        <v>855</v>
      </c>
      <c r="N417" s="1" t="s">
        <v>231</v>
      </c>
      <c r="P417" s="3">
        <v>45635.0</v>
      </c>
      <c r="Q417" s="1" t="s">
        <v>116</v>
      </c>
      <c r="R417" s="3">
        <v>43321.0</v>
      </c>
      <c r="S417" s="1" t="s">
        <v>118</v>
      </c>
      <c r="T417" s="1" t="s">
        <v>119</v>
      </c>
      <c r="U417" s="1" t="s">
        <v>120</v>
      </c>
      <c r="V417" s="1" t="s">
        <v>121</v>
      </c>
      <c r="W417" s="1" t="s">
        <v>121</v>
      </c>
      <c r="X417" s="1" t="s">
        <v>121</v>
      </c>
      <c r="Y417" s="1" t="s">
        <v>121</v>
      </c>
      <c r="Z417" s="1" t="s">
        <v>121</v>
      </c>
      <c r="AA417" s="1" t="s">
        <v>121</v>
      </c>
      <c r="AB417" s="1" t="s">
        <v>121</v>
      </c>
      <c r="AC417" s="1" t="s">
        <v>121</v>
      </c>
      <c r="AD417" s="1" t="s">
        <v>121</v>
      </c>
      <c r="AE417" s="1" t="s">
        <v>121</v>
      </c>
      <c r="AF417" s="1" t="s">
        <v>121</v>
      </c>
      <c r="AG417" s="1" t="s">
        <v>121</v>
      </c>
      <c r="AH417" s="1" t="s">
        <v>121</v>
      </c>
      <c r="AI417" s="1" t="s">
        <v>121</v>
      </c>
      <c r="AJ417" s="1" t="s">
        <v>122</v>
      </c>
      <c r="AK417" s="1" t="s">
        <v>799</v>
      </c>
      <c r="AL417" s="1" t="s">
        <v>800</v>
      </c>
      <c r="AM417" s="1" t="s">
        <v>801</v>
      </c>
      <c r="AN417" s="1">
        <v>14129.0</v>
      </c>
      <c r="AO417" s="1" t="s">
        <v>837</v>
      </c>
      <c r="AP417" s="1">
        <v>15220.0</v>
      </c>
      <c r="AQ417" s="1" t="s">
        <v>127</v>
      </c>
      <c r="AR417" s="1" t="s">
        <v>128</v>
      </c>
      <c r="AS417" s="1" t="s">
        <v>116</v>
      </c>
      <c r="AT417" s="1" t="s">
        <v>135</v>
      </c>
      <c r="AU417" s="1" t="s">
        <v>160</v>
      </c>
      <c r="AV417" s="1">
        <v>408.0</v>
      </c>
      <c r="AW417" s="4">
        <f t="shared" si="1"/>
        <v>0.68</v>
      </c>
      <c r="AX417" s="1">
        <v>88.0</v>
      </c>
      <c r="AY417" s="1" t="s">
        <v>151</v>
      </c>
      <c r="BA417" s="1" t="s">
        <v>148</v>
      </c>
      <c r="BB417" s="1">
        <v>53.0</v>
      </c>
      <c r="BC417" s="1">
        <v>80.0</v>
      </c>
      <c r="BD417" s="1" t="s">
        <v>137</v>
      </c>
      <c r="BF417" s="1" t="s">
        <v>148</v>
      </c>
      <c r="BG417" s="1">
        <v>42.0</v>
      </c>
      <c r="BH417" s="1">
        <v>81.0</v>
      </c>
      <c r="BI417" s="1" t="s">
        <v>152</v>
      </c>
      <c r="BK417" s="1" t="s">
        <v>160</v>
      </c>
      <c r="BL417" s="1">
        <v>50.0</v>
      </c>
      <c r="BM417" s="1">
        <v>92.0</v>
      </c>
      <c r="BN417" s="1" t="s">
        <v>152</v>
      </c>
      <c r="BP417" s="1" t="s">
        <v>131</v>
      </c>
      <c r="BQ417" s="1">
        <v>0.0</v>
      </c>
      <c r="BR417" s="1">
        <v>0.0</v>
      </c>
      <c r="BS417" s="1" t="s">
        <v>137</v>
      </c>
      <c r="BU417" s="1" t="s">
        <v>148</v>
      </c>
      <c r="BV417" s="1">
        <v>6.0</v>
      </c>
      <c r="BW417" s="1">
        <v>59.0</v>
      </c>
      <c r="BX417" s="1" t="s">
        <v>152</v>
      </c>
      <c r="CR417" s="1" t="s">
        <v>138</v>
      </c>
      <c r="CS417" s="1" t="s">
        <v>138</v>
      </c>
      <c r="CT417" s="1">
        <v>87886.0</v>
      </c>
      <c r="CU417" s="1">
        <v>87886.0</v>
      </c>
      <c r="CV417" s="1">
        <v>2.972313569E9</v>
      </c>
      <c r="CW417" s="1" t="s">
        <v>133</v>
      </c>
      <c r="DE417" s="1" t="s">
        <v>458</v>
      </c>
    </row>
    <row r="418">
      <c r="A418" s="1" t="s">
        <v>109</v>
      </c>
      <c r="B418" s="1" t="s">
        <v>110</v>
      </c>
      <c r="C418" s="1" t="s">
        <v>111</v>
      </c>
      <c r="E418" s="1">
        <v>101924.0</v>
      </c>
      <c r="F418" s="1" t="s">
        <v>112</v>
      </c>
      <c r="G418" s="1">
        <v>101924.0</v>
      </c>
      <c r="J418" s="1" t="s">
        <v>790</v>
      </c>
      <c r="K418" s="1">
        <v>1.01924107E8</v>
      </c>
      <c r="M418" s="1" t="s">
        <v>856</v>
      </c>
      <c r="N418" s="1" t="s">
        <v>767</v>
      </c>
      <c r="P418" s="3">
        <v>45452.0</v>
      </c>
      <c r="Q418" s="1" t="s">
        <v>116</v>
      </c>
      <c r="R418" s="1" t="s">
        <v>269</v>
      </c>
      <c r="S418" s="1" t="s">
        <v>143</v>
      </c>
      <c r="T418" s="1" t="s">
        <v>119</v>
      </c>
      <c r="U418" s="1" t="s">
        <v>120</v>
      </c>
      <c r="V418" s="1" t="s">
        <v>121</v>
      </c>
      <c r="W418" s="1" t="s">
        <v>121</v>
      </c>
      <c r="X418" s="1" t="s">
        <v>121</v>
      </c>
      <c r="Y418" s="1" t="s">
        <v>121</v>
      </c>
      <c r="Z418" s="1" t="s">
        <v>121</v>
      </c>
      <c r="AA418" s="1" t="s">
        <v>121</v>
      </c>
      <c r="AB418" s="1" t="s">
        <v>121</v>
      </c>
      <c r="AC418" s="1" t="s">
        <v>121</v>
      </c>
      <c r="AD418" s="1" t="s">
        <v>121</v>
      </c>
      <c r="AE418" s="1" t="s">
        <v>121</v>
      </c>
      <c r="AF418" s="1" t="s">
        <v>121</v>
      </c>
      <c r="AG418" s="1" t="s">
        <v>121</v>
      </c>
      <c r="AH418" s="1" t="s">
        <v>121</v>
      </c>
      <c r="AI418" s="1" t="s">
        <v>121</v>
      </c>
      <c r="AJ418" s="1" t="s">
        <v>122</v>
      </c>
      <c r="AK418" s="1" t="s">
        <v>805</v>
      </c>
      <c r="AL418" s="1" t="s">
        <v>806</v>
      </c>
      <c r="AM418" s="1" t="s">
        <v>807</v>
      </c>
      <c r="AN418" s="1">
        <v>10374.0</v>
      </c>
      <c r="AO418" s="1" t="s">
        <v>795</v>
      </c>
      <c r="AP418" s="1">
        <v>18105.0</v>
      </c>
      <c r="AQ418" s="1" t="s">
        <v>127</v>
      </c>
      <c r="AR418" s="1" t="s">
        <v>128</v>
      </c>
      <c r="AS418" s="1" t="s">
        <v>116</v>
      </c>
      <c r="AT418" s="1" t="s">
        <v>129</v>
      </c>
      <c r="AU418" s="1" t="s">
        <v>148</v>
      </c>
      <c r="AV418" s="1">
        <v>324.0</v>
      </c>
      <c r="AW418" s="4">
        <f t="shared" si="1"/>
        <v>0.54</v>
      </c>
      <c r="AX418" s="1">
        <v>77.0</v>
      </c>
      <c r="BA418" s="1" t="s">
        <v>148</v>
      </c>
      <c r="BB418" s="1">
        <v>32.0</v>
      </c>
      <c r="BC418" s="1">
        <v>78.0</v>
      </c>
      <c r="BF418" s="1" t="s">
        <v>130</v>
      </c>
      <c r="BG418" s="1">
        <v>1.0</v>
      </c>
      <c r="BH418" s="1">
        <v>44.0</v>
      </c>
      <c r="BK418" s="1" t="s">
        <v>148</v>
      </c>
      <c r="BL418" s="1">
        <v>10.0</v>
      </c>
      <c r="BM418" s="1">
        <v>62.0</v>
      </c>
      <c r="BP418" s="1" t="s">
        <v>130</v>
      </c>
      <c r="BQ418" s="1">
        <v>0.0</v>
      </c>
      <c r="BR418" s="1">
        <v>0.0</v>
      </c>
      <c r="BU418" s="1" t="s">
        <v>130</v>
      </c>
      <c r="BV418" s="1">
        <v>0.0</v>
      </c>
      <c r="BW418" s="1">
        <v>0.0</v>
      </c>
      <c r="CR418" s="3">
        <v>45574.0</v>
      </c>
      <c r="CS418" s="3">
        <v>45574.0</v>
      </c>
      <c r="CT418" s="1">
        <v>86016.0</v>
      </c>
      <c r="CU418" s="1">
        <v>86016.0</v>
      </c>
      <c r="CV418" s="1">
        <v>7.782357918E9</v>
      </c>
      <c r="CW418" s="1" t="s">
        <v>133</v>
      </c>
      <c r="DE418" s="1" t="s">
        <v>411</v>
      </c>
    </row>
    <row r="419">
      <c r="A419" s="1" t="s">
        <v>109</v>
      </c>
      <c r="B419" s="1" t="s">
        <v>110</v>
      </c>
      <c r="C419" s="1" t="s">
        <v>111</v>
      </c>
      <c r="E419" s="1">
        <v>101924.0</v>
      </c>
      <c r="F419" s="1" t="s">
        <v>112</v>
      </c>
      <c r="G419" s="1">
        <v>101924.0</v>
      </c>
      <c r="J419" s="1" t="s">
        <v>790</v>
      </c>
      <c r="K419" s="1">
        <v>1.01924107E8</v>
      </c>
      <c r="M419" s="1" t="s">
        <v>856</v>
      </c>
      <c r="N419" s="1" t="s">
        <v>767</v>
      </c>
      <c r="P419" s="3">
        <v>45452.0</v>
      </c>
      <c r="Q419" s="1" t="s">
        <v>116</v>
      </c>
      <c r="R419" s="1" t="s">
        <v>269</v>
      </c>
      <c r="S419" s="1" t="s">
        <v>143</v>
      </c>
      <c r="T419" s="1" t="s">
        <v>119</v>
      </c>
      <c r="U419" s="1" t="s">
        <v>120</v>
      </c>
      <c r="V419" s="1" t="s">
        <v>121</v>
      </c>
      <c r="W419" s="1" t="s">
        <v>121</v>
      </c>
      <c r="X419" s="1" t="s">
        <v>121</v>
      </c>
      <c r="Y419" s="1" t="s">
        <v>121</v>
      </c>
      <c r="Z419" s="1" t="s">
        <v>121</v>
      </c>
      <c r="AA419" s="1" t="s">
        <v>121</v>
      </c>
      <c r="AB419" s="1" t="s">
        <v>121</v>
      </c>
      <c r="AC419" s="1" t="s">
        <v>121</v>
      </c>
      <c r="AD419" s="1" t="s">
        <v>121</v>
      </c>
      <c r="AE419" s="1" t="s">
        <v>121</v>
      </c>
      <c r="AF419" s="1" t="s">
        <v>121</v>
      </c>
      <c r="AG419" s="1" t="s">
        <v>121</v>
      </c>
      <c r="AH419" s="1" t="s">
        <v>121</v>
      </c>
      <c r="AI419" s="1" t="s">
        <v>121</v>
      </c>
      <c r="AJ419" s="1" t="s">
        <v>122</v>
      </c>
      <c r="AK419" s="1" t="s">
        <v>805</v>
      </c>
      <c r="AL419" s="1" t="s">
        <v>806</v>
      </c>
      <c r="AM419" s="1" t="s">
        <v>807</v>
      </c>
      <c r="AN419" s="1">
        <v>10374.0</v>
      </c>
      <c r="AO419" s="1" t="s">
        <v>795</v>
      </c>
      <c r="AP419" s="1">
        <v>18105.0</v>
      </c>
      <c r="AQ419" s="1" t="s">
        <v>127</v>
      </c>
      <c r="AR419" s="1" t="s">
        <v>128</v>
      </c>
      <c r="AS419" s="1" t="s">
        <v>116</v>
      </c>
      <c r="AT419" s="1" t="s">
        <v>135</v>
      </c>
      <c r="AU419" s="1" t="s">
        <v>148</v>
      </c>
      <c r="AV419" s="1">
        <v>387.0</v>
      </c>
      <c r="AW419" s="4">
        <f t="shared" si="1"/>
        <v>0.645</v>
      </c>
      <c r="AX419" s="1">
        <v>72.0</v>
      </c>
      <c r="AY419" s="1" t="s">
        <v>137</v>
      </c>
      <c r="BA419" s="1" t="s">
        <v>148</v>
      </c>
      <c r="BB419" s="1">
        <v>49.0</v>
      </c>
      <c r="BC419" s="1">
        <v>73.0</v>
      </c>
      <c r="BD419" s="1" t="s">
        <v>151</v>
      </c>
      <c r="BF419" s="1" t="s">
        <v>148</v>
      </c>
      <c r="BG419" s="1">
        <v>30.0</v>
      </c>
      <c r="BH419" s="1">
        <v>60.0</v>
      </c>
      <c r="BI419" s="1" t="s">
        <v>152</v>
      </c>
      <c r="BK419" s="1" t="s">
        <v>148</v>
      </c>
      <c r="BL419" s="1">
        <v>35.0</v>
      </c>
      <c r="BM419" s="1">
        <v>77.0</v>
      </c>
      <c r="BN419" s="1" t="s">
        <v>152</v>
      </c>
      <c r="BP419" s="1" t="s">
        <v>131</v>
      </c>
      <c r="BQ419" s="1">
        <v>0.0</v>
      </c>
      <c r="BR419" s="1">
        <v>0.0</v>
      </c>
      <c r="BS419" s="1" t="s">
        <v>137</v>
      </c>
      <c r="BU419" s="1" t="s">
        <v>130</v>
      </c>
      <c r="BV419" s="1">
        <v>3.0</v>
      </c>
      <c r="BW419" s="1">
        <v>42.0</v>
      </c>
      <c r="BX419" s="1" t="s">
        <v>151</v>
      </c>
      <c r="CR419" s="3">
        <v>45901.0</v>
      </c>
      <c r="CS419" s="3">
        <v>45901.0</v>
      </c>
      <c r="CT419" s="1">
        <v>86016.0</v>
      </c>
      <c r="CU419" s="1">
        <v>86016.0</v>
      </c>
      <c r="CV419" s="1">
        <v>7.782357918E9</v>
      </c>
      <c r="CW419" s="1" t="s">
        <v>133</v>
      </c>
      <c r="DE419" s="1" t="s">
        <v>808</v>
      </c>
    </row>
    <row r="420">
      <c r="A420" s="1" t="s">
        <v>109</v>
      </c>
      <c r="B420" s="1" t="s">
        <v>110</v>
      </c>
      <c r="C420" s="1" t="s">
        <v>111</v>
      </c>
      <c r="E420" s="1">
        <v>101924.0</v>
      </c>
      <c r="F420" s="1" t="s">
        <v>112</v>
      </c>
      <c r="G420" s="1">
        <v>101924.0</v>
      </c>
      <c r="J420" s="1" t="s">
        <v>790</v>
      </c>
      <c r="K420" s="1">
        <v>1.01924107E8</v>
      </c>
      <c r="M420" s="1" t="s">
        <v>857</v>
      </c>
      <c r="N420" s="1" t="s">
        <v>858</v>
      </c>
      <c r="P420" s="3">
        <v>45452.0</v>
      </c>
      <c r="Q420" s="1" t="s">
        <v>116</v>
      </c>
      <c r="R420" s="3">
        <v>43805.0</v>
      </c>
      <c r="S420" s="1" t="s">
        <v>143</v>
      </c>
      <c r="T420" s="1" t="s">
        <v>119</v>
      </c>
      <c r="U420" s="1" t="s">
        <v>120</v>
      </c>
      <c r="V420" s="1" t="s">
        <v>121</v>
      </c>
      <c r="W420" s="1" t="s">
        <v>121</v>
      </c>
      <c r="X420" s="1" t="s">
        <v>121</v>
      </c>
      <c r="Y420" s="1" t="s">
        <v>121</v>
      </c>
      <c r="Z420" s="1" t="s">
        <v>121</v>
      </c>
      <c r="AA420" s="1" t="s">
        <v>121</v>
      </c>
      <c r="AB420" s="1" t="s">
        <v>121</v>
      </c>
      <c r="AC420" s="1" t="s">
        <v>121</v>
      </c>
      <c r="AD420" s="1" t="s">
        <v>121</v>
      </c>
      <c r="AE420" s="1" t="s">
        <v>121</v>
      </c>
      <c r="AF420" s="1" t="s">
        <v>121</v>
      </c>
      <c r="AG420" s="1" t="s">
        <v>121</v>
      </c>
      <c r="AH420" s="1" t="s">
        <v>121</v>
      </c>
      <c r="AI420" s="1" t="s">
        <v>121</v>
      </c>
      <c r="AJ420" s="1" t="s">
        <v>122</v>
      </c>
      <c r="AK420" s="1" t="s">
        <v>844</v>
      </c>
      <c r="AL420" s="1" t="s">
        <v>845</v>
      </c>
      <c r="AM420" s="1" t="s">
        <v>846</v>
      </c>
      <c r="AN420" s="1">
        <v>17400.0</v>
      </c>
      <c r="AO420" s="1" t="s">
        <v>795</v>
      </c>
      <c r="AP420" s="1">
        <v>18105.0</v>
      </c>
      <c r="AQ420" s="1" t="s">
        <v>127</v>
      </c>
      <c r="AR420" s="1" t="s">
        <v>128</v>
      </c>
      <c r="AS420" s="1" t="s">
        <v>116</v>
      </c>
      <c r="AT420" s="1" t="s">
        <v>129</v>
      </c>
      <c r="AU420" s="1" t="s">
        <v>148</v>
      </c>
      <c r="AV420" s="1">
        <v>325.0</v>
      </c>
      <c r="AW420" s="4">
        <f t="shared" si="1"/>
        <v>0.5416666667</v>
      </c>
      <c r="AX420" s="1">
        <v>78.0</v>
      </c>
      <c r="BA420" s="1" t="s">
        <v>148</v>
      </c>
      <c r="BB420" s="1">
        <v>26.0</v>
      </c>
      <c r="BC420" s="1">
        <v>68.0</v>
      </c>
      <c r="BF420" s="1" t="s">
        <v>160</v>
      </c>
      <c r="BG420" s="1">
        <v>27.0</v>
      </c>
      <c r="BH420" s="1">
        <v>96.0</v>
      </c>
      <c r="BK420" s="1" t="s">
        <v>148</v>
      </c>
      <c r="BL420" s="1">
        <v>16.0</v>
      </c>
      <c r="BM420" s="1">
        <v>76.0</v>
      </c>
      <c r="BP420" s="1" t="s">
        <v>130</v>
      </c>
      <c r="BQ420" s="1">
        <v>0.0</v>
      </c>
      <c r="BR420" s="1">
        <v>0.0</v>
      </c>
      <c r="BU420" s="1" t="s">
        <v>148</v>
      </c>
      <c r="BV420" s="1">
        <v>4.0</v>
      </c>
      <c r="BW420" s="1">
        <v>82.0</v>
      </c>
      <c r="CR420" s="1" t="s">
        <v>823</v>
      </c>
      <c r="CS420" s="1" t="s">
        <v>823</v>
      </c>
      <c r="CT420" s="1">
        <v>85259.0</v>
      </c>
      <c r="CU420" s="1">
        <v>85259.0</v>
      </c>
      <c r="CV420" s="1">
        <v>7.835661993E9</v>
      </c>
      <c r="CW420" s="1" t="s">
        <v>133</v>
      </c>
      <c r="DE420" s="1" t="s">
        <v>220</v>
      </c>
    </row>
    <row r="421">
      <c r="A421" s="1" t="s">
        <v>109</v>
      </c>
      <c r="B421" s="1" t="s">
        <v>110</v>
      </c>
      <c r="C421" s="1" t="s">
        <v>111</v>
      </c>
      <c r="E421" s="1">
        <v>101924.0</v>
      </c>
      <c r="F421" s="1" t="s">
        <v>112</v>
      </c>
      <c r="G421" s="1">
        <v>101924.0</v>
      </c>
      <c r="J421" s="1" t="s">
        <v>790</v>
      </c>
      <c r="K421" s="1">
        <v>1.01924107E8</v>
      </c>
      <c r="M421" s="1" t="s">
        <v>857</v>
      </c>
      <c r="N421" s="1" t="s">
        <v>858</v>
      </c>
      <c r="P421" s="3">
        <v>45452.0</v>
      </c>
      <c r="Q421" s="1" t="s">
        <v>116</v>
      </c>
      <c r="R421" s="3">
        <v>43805.0</v>
      </c>
      <c r="S421" s="1" t="s">
        <v>143</v>
      </c>
      <c r="T421" s="1" t="s">
        <v>119</v>
      </c>
      <c r="U421" s="1" t="s">
        <v>120</v>
      </c>
      <c r="V421" s="1" t="s">
        <v>121</v>
      </c>
      <c r="W421" s="1" t="s">
        <v>121</v>
      </c>
      <c r="X421" s="1" t="s">
        <v>121</v>
      </c>
      <c r="Y421" s="1" t="s">
        <v>121</v>
      </c>
      <c r="Z421" s="1" t="s">
        <v>121</v>
      </c>
      <c r="AA421" s="1" t="s">
        <v>121</v>
      </c>
      <c r="AB421" s="1" t="s">
        <v>121</v>
      </c>
      <c r="AC421" s="1" t="s">
        <v>121</v>
      </c>
      <c r="AD421" s="1" t="s">
        <v>121</v>
      </c>
      <c r="AE421" s="1" t="s">
        <v>121</v>
      </c>
      <c r="AF421" s="1" t="s">
        <v>121</v>
      </c>
      <c r="AG421" s="1" t="s">
        <v>121</v>
      </c>
      <c r="AH421" s="1" t="s">
        <v>121</v>
      </c>
      <c r="AI421" s="1" t="s">
        <v>121</v>
      </c>
      <c r="AJ421" s="1" t="s">
        <v>122</v>
      </c>
      <c r="AK421" s="1" t="s">
        <v>844</v>
      </c>
      <c r="AL421" s="1" t="s">
        <v>845</v>
      </c>
      <c r="AM421" s="1" t="s">
        <v>846</v>
      </c>
      <c r="AN421" s="1">
        <v>17400.0</v>
      </c>
      <c r="AO421" s="1" t="s">
        <v>795</v>
      </c>
      <c r="AP421" s="1">
        <v>18105.0</v>
      </c>
      <c r="AQ421" s="1" t="s">
        <v>127</v>
      </c>
      <c r="AR421" s="1" t="s">
        <v>128</v>
      </c>
      <c r="AS421" s="1" t="s">
        <v>116</v>
      </c>
      <c r="AT421" s="1" t="s">
        <v>135</v>
      </c>
      <c r="AU421" s="1" t="s">
        <v>160</v>
      </c>
      <c r="AV421" s="1">
        <v>396.0</v>
      </c>
      <c r="AW421" s="4">
        <f t="shared" si="1"/>
        <v>0.66</v>
      </c>
      <c r="AX421" s="1">
        <v>80.0</v>
      </c>
      <c r="AY421" s="1" t="s">
        <v>151</v>
      </c>
      <c r="BA421" s="1" t="s">
        <v>148</v>
      </c>
      <c r="BB421" s="1">
        <v>50.0</v>
      </c>
      <c r="BC421" s="1">
        <v>75.0</v>
      </c>
      <c r="BD421" s="1" t="s">
        <v>152</v>
      </c>
      <c r="BF421" s="1" t="s">
        <v>160</v>
      </c>
      <c r="BG421" s="1">
        <v>66.0</v>
      </c>
      <c r="BH421" s="1">
        <v>99.0</v>
      </c>
      <c r="BI421" s="1" t="s">
        <v>205</v>
      </c>
      <c r="BK421" s="1" t="s">
        <v>148</v>
      </c>
      <c r="BL421" s="1">
        <v>30.0</v>
      </c>
      <c r="BM421" s="1">
        <v>67.0</v>
      </c>
      <c r="BN421" s="1" t="s">
        <v>137</v>
      </c>
      <c r="BP421" s="1" t="s">
        <v>160</v>
      </c>
      <c r="BQ421" s="1">
        <v>9.0</v>
      </c>
      <c r="BR421" s="1">
        <v>81.0</v>
      </c>
      <c r="BS421" s="1" t="s">
        <v>205</v>
      </c>
      <c r="BU421" s="1" t="s">
        <v>148</v>
      </c>
      <c r="BV421" s="1">
        <v>6.0</v>
      </c>
      <c r="BW421" s="1">
        <v>59.0</v>
      </c>
      <c r="BX421" s="1" t="s">
        <v>136</v>
      </c>
      <c r="CR421" s="1" t="s">
        <v>176</v>
      </c>
      <c r="CS421" s="1" t="s">
        <v>176</v>
      </c>
      <c r="CT421" s="1">
        <v>85259.0</v>
      </c>
      <c r="CU421" s="1">
        <v>85259.0</v>
      </c>
      <c r="CV421" s="1">
        <v>7.835661993E9</v>
      </c>
      <c r="CW421" s="1" t="s">
        <v>133</v>
      </c>
      <c r="DE421" s="1" t="s">
        <v>859</v>
      </c>
    </row>
    <row r="422">
      <c r="A422" s="1" t="s">
        <v>109</v>
      </c>
      <c r="B422" s="1" t="s">
        <v>110</v>
      </c>
      <c r="C422" s="1" t="s">
        <v>111</v>
      </c>
      <c r="E422" s="1">
        <v>101924.0</v>
      </c>
      <c r="F422" s="1" t="s">
        <v>112</v>
      </c>
      <c r="G422" s="1">
        <v>101924.0</v>
      </c>
      <c r="J422" s="1" t="s">
        <v>790</v>
      </c>
      <c r="K422" s="1">
        <v>1.01924107E8</v>
      </c>
      <c r="M422" s="1" t="s">
        <v>860</v>
      </c>
      <c r="N422" s="1" t="s">
        <v>861</v>
      </c>
      <c r="P422" s="3">
        <v>45452.0</v>
      </c>
      <c r="Q422" s="1" t="s">
        <v>116</v>
      </c>
      <c r="R422" s="3">
        <v>43648.0</v>
      </c>
      <c r="S422" s="1" t="s">
        <v>118</v>
      </c>
      <c r="T422" s="1" t="s">
        <v>143</v>
      </c>
      <c r="U422" s="1" t="s">
        <v>120</v>
      </c>
      <c r="V422" s="1" t="s">
        <v>121</v>
      </c>
      <c r="W422" s="1" t="s">
        <v>121</v>
      </c>
      <c r="X422" s="1" t="s">
        <v>121</v>
      </c>
      <c r="Y422" s="1" t="s">
        <v>121</v>
      </c>
      <c r="Z422" s="1" t="s">
        <v>121</v>
      </c>
      <c r="AA422" s="1" t="s">
        <v>121</v>
      </c>
      <c r="AB422" s="1" t="s">
        <v>121</v>
      </c>
      <c r="AC422" s="1" t="s">
        <v>121</v>
      </c>
      <c r="AD422" s="1" t="s">
        <v>121</v>
      </c>
      <c r="AE422" s="1" t="s">
        <v>121</v>
      </c>
      <c r="AF422" s="1" t="s">
        <v>121</v>
      </c>
      <c r="AG422" s="1" t="s">
        <v>121</v>
      </c>
      <c r="AH422" s="1" t="s">
        <v>121</v>
      </c>
      <c r="AI422" s="1" t="s">
        <v>121</v>
      </c>
      <c r="AJ422" s="1" t="s">
        <v>122</v>
      </c>
      <c r="AK422" s="1" t="s">
        <v>862</v>
      </c>
      <c r="AL422" s="1" t="s">
        <v>863</v>
      </c>
      <c r="AM422" s="1" t="s">
        <v>864</v>
      </c>
      <c r="AN422" s="1">
        <v>18541.0</v>
      </c>
      <c r="AO422" s="1" t="s">
        <v>824</v>
      </c>
      <c r="AP422" s="1">
        <v>18793.0</v>
      </c>
      <c r="AQ422" s="1" t="s">
        <v>127</v>
      </c>
      <c r="AR422" s="1" t="s">
        <v>128</v>
      </c>
      <c r="AS422" s="1" t="s">
        <v>116</v>
      </c>
      <c r="AT422" s="1" t="s">
        <v>129</v>
      </c>
      <c r="AU422" s="1" t="s">
        <v>160</v>
      </c>
      <c r="AV422" s="1">
        <v>344.0</v>
      </c>
      <c r="AW422" s="4">
        <f t="shared" si="1"/>
        <v>0.5733333333</v>
      </c>
      <c r="AX422" s="1">
        <v>85.0</v>
      </c>
      <c r="BA422" s="1" t="s">
        <v>148</v>
      </c>
      <c r="BB422" s="1">
        <v>34.0</v>
      </c>
      <c r="BC422" s="1">
        <v>81.0</v>
      </c>
      <c r="BF422" s="1" t="s">
        <v>148</v>
      </c>
      <c r="BG422" s="1">
        <v>8.0</v>
      </c>
      <c r="BH422" s="1">
        <v>72.0</v>
      </c>
      <c r="BK422" s="1" t="s">
        <v>160</v>
      </c>
      <c r="BL422" s="1">
        <v>24.0</v>
      </c>
      <c r="BM422" s="1">
        <v>87.0</v>
      </c>
      <c r="BP422" s="1" t="s">
        <v>130</v>
      </c>
      <c r="BQ422" s="1">
        <v>0.0</v>
      </c>
      <c r="BR422" s="1">
        <v>0.0</v>
      </c>
      <c r="BU422" s="1" t="s">
        <v>148</v>
      </c>
      <c r="BV422" s="1">
        <v>1.0</v>
      </c>
      <c r="BW422" s="1">
        <v>73.0</v>
      </c>
      <c r="CR422" s="1" t="s">
        <v>823</v>
      </c>
      <c r="CS422" s="1" t="s">
        <v>823</v>
      </c>
      <c r="CT422" s="1">
        <v>85754.0</v>
      </c>
      <c r="CU422" s="1">
        <v>85754.0</v>
      </c>
      <c r="CV422" s="1">
        <v>6.974253931E9</v>
      </c>
      <c r="CW422" s="1" t="s">
        <v>133</v>
      </c>
      <c r="DE422" s="1" t="s">
        <v>187</v>
      </c>
    </row>
    <row r="423">
      <c r="A423" s="1" t="s">
        <v>109</v>
      </c>
      <c r="B423" s="1" t="s">
        <v>110</v>
      </c>
      <c r="C423" s="1" t="s">
        <v>111</v>
      </c>
      <c r="E423" s="1">
        <v>101924.0</v>
      </c>
      <c r="F423" s="1" t="s">
        <v>112</v>
      </c>
      <c r="G423" s="1">
        <v>101924.0</v>
      </c>
      <c r="J423" s="1" t="s">
        <v>790</v>
      </c>
      <c r="K423" s="1">
        <v>1.01924107E8</v>
      </c>
      <c r="M423" s="1" t="s">
        <v>860</v>
      </c>
      <c r="N423" s="1" t="s">
        <v>861</v>
      </c>
      <c r="P423" s="3">
        <v>45452.0</v>
      </c>
      <c r="Q423" s="1" t="s">
        <v>116</v>
      </c>
      <c r="R423" s="3">
        <v>43648.0</v>
      </c>
      <c r="S423" s="1" t="s">
        <v>118</v>
      </c>
      <c r="T423" s="1" t="s">
        <v>143</v>
      </c>
      <c r="U423" s="1" t="s">
        <v>120</v>
      </c>
      <c r="V423" s="1" t="s">
        <v>121</v>
      </c>
      <c r="W423" s="1" t="s">
        <v>121</v>
      </c>
      <c r="X423" s="1" t="s">
        <v>121</v>
      </c>
      <c r="Y423" s="1" t="s">
        <v>121</v>
      </c>
      <c r="Z423" s="1" t="s">
        <v>121</v>
      </c>
      <c r="AA423" s="1" t="s">
        <v>121</v>
      </c>
      <c r="AB423" s="1" t="s">
        <v>121</v>
      </c>
      <c r="AC423" s="1" t="s">
        <v>121</v>
      </c>
      <c r="AD423" s="1" t="s">
        <v>121</v>
      </c>
      <c r="AE423" s="1" t="s">
        <v>121</v>
      </c>
      <c r="AF423" s="1" t="s">
        <v>121</v>
      </c>
      <c r="AG423" s="1" t="s">
        <v>121</v>
      </c>
      <c r="AH423" s="1" t="s">
        <v>121</v>
      </c>
      <c r="AI423" s="1" t="s">
        <v>121</v>
      </c>
      <c r="AJ423" s="1" t="s">
        <v>122</v>
      </c>
      <c r="AK423" s="1" t="s">
        <v>862</v>
      </c>
      <c r="AL423" s="1" t="s">
        <v>863</v>
      </c>
      <c r="AM423" s="1" t="s">
        <v>864</v>
      </c>
      <c r="AN423" s="1">
        <v>18541.0</v>
      </c>
      <c r="AO423" s="1" t="s">
        <v>795</v>
      </c>
      <c r="AP423" s="1">
        <v>18105.0</v>
      </c>
      <c r="AQ423" s="1" t="s">
        <v>127</v>
      </c>
      <c r="AR423" s="1" t="s">
        <v>128</v>
      </c>
      <c r="AS423" s="1" t="s">
        <v>116</v>
      </c>
      <c r="AT423" s="1" t="s">
        <v>135</v>
      </c>
      <c r="AU423" s="1" t="s">
        <v>160</v>
      </c>
      <c r="AV423" s="1">
        <v>405.0</v>
      </c>
      <c r="AW423" s="4">
        <f t="shared" si="1"/>
        <v>0.675</v>
      </c>
      <c r="AX423" s="1">
        <v>86.0</v>
      </c>
      <c r="AY423" s="1" t="s">
        <v>152</v>
      </c>
      <c r="BA423" s="1" t="s">
        <v>148</v>
      </c>
      <c r="BB423" s="1">
        <v>48.0</v>
      </c>
      <c r="BC423" s="1">
        <v>72.0</v>
      </c>
      <c r="BD423" s="1" t="s">
        <v>151</v>
      </c>
      <c r="BF423" s="1" t="s">
        <v>160</v>
      </c>
      <c r="BG423" s="1">
        <v>49.0</v>
      </c>
      <c r="BH423" s="1">
        <v>90.0</v>
      </c>
      <c r="BI423" s="1" t="s">
        <v>205</v>
      </c>
      <c r="BK423" s="1" t="s">
        <v>160</v>
      </c>
      <c r="BL423" s="1">
        <v>48.0</v>
      </c>
      <c r="BM423" s="1">
        <v>91.0</v>
      </c>
      <c r="BN423" s="1" t="s">
        <v>152</v>
      </c>
      <c r="BP423" s="1" t="s">
        <v>131</v>
      </c>
      <c r="BQ423" s="1">
        <v>0.0</v>
      </c>
      <c r="BR423" s="1">
        <v>0.0</v>
      </c>
      <c r="BS423" s="1" t="s">
        <v>137</v>
      </c>
      <c r="BU423" s="1" t="s">
        <v>148</v>
      </c>
      <c r="BV423" s="1">
        <v>6.0</v>
      </c>
      <c r="BW423" s="1">
        <v>59.0</v>
      </c>
      <c r="BX423" s="1" t="s">
        <v>151</v>
      </c>
      <c r="CR423" s="1" t="s">
        <v>242</v>
      </c>
      <c r="CS423" s="1" t="s">
        <v>242</v>
      </c>
      <c r="CT423" s="1">
        <v>85754.0</v>
      </c>
      <c r="CU423" s="1">
        <v>85754.0</v>
      </c>
      <c r="CV423" s="1">
        <v>6.974253931E9</v>
      </c>
      <c r="CW423" s="1" t="s">
        <v>133</v>
      </c>
      <c r="DE423" s="1" t="s">
        <v>865</v>
      </c>
    </row>
    <row r="424">
      <c r="A424" s="1" t="s">
        <v>109</v>
      </c>
      <c r="B424" s="1" t="s">
        <v>110</v>
      </c>
      <c r="C424" s="1" t="s">
        <v>111</v>
      </c>
      <c r="E424" s="1">
        <v>101924.0</v>
      </c>
      <c r="F424" s="1" t="s">
        <v>112</v>
      </c>
      <c r="G424" s="1">
        <v>101924.0</v>
      </c>
      <c r="J424" s="1" t="s">
        <v>790</v>
      </c>
      <c r="K424" s="1">
        <v>1.01924107E8</v>
      </c>
      <c r="M424" s="1" t="s">
        <v>866</v>
      </c>
      <c r="N424" s="1" t="s">
        <v>867</v>
      </c>
      <c r="P424" s="3">
        <v>45452.0</v>
      </c>
      <c r="Q424" s="1" t="s">
        <v>116</v>
      </c>
      <c r="R424" s="1" t="s">
        <v>868</v>
      </c>
      <c r="S424" s="1" t="s">
        <v>143</v>
      </c>
      <c r="T424" s="1" t="s">
        <v>119</v>
      </c>
      <c r="U424" s="1" t="s">
        <v>120</v>
      </c>
      <c r="V424" s="1" t="s">
        <v>121</v>
      </c>
      <c r="W424" s="1" t="s">
        <v>121</v>
      </c>
      <c r="X424" s="1" t="s">
        <v>121</v>
      </c>
      <c r="Y424" s="1" t="s">
        <v>121</v>
      </c>
      <c r="Z424" s="1" t="s">
        <v>121</v>
      </c>
      <c r="AA424" s="1" t="s">
        <v>121</v>
      </c>
      <c r="AB424" s="1" t="s">
        <v>121</v>
      </c>
      <c r="AC424" s="1" t="s">
        <v>121</v>
      </c>
      <c r="AD424" s="1" t="s">
        <v>121</v>
      </c>
      <c r="AE424" s="1" t="s">
        <v>121</v>
      </c>
      <c r="AF424" s="1" t="s">
        <v>121</v>
      </c>
      <c r="AG424" s="1" t="s">
        <v>121</v>
      </c>
      <c r="AH424" s="1" t="s">
        <v>121</v>
      </c>
      <c r="AI424" s="1" t="s">
        <v>121</v>
      </c>
      <c r="AJ424" s="1" t="s">
        <v>122</v>
      </c>
      <c r="AK424" s="1" t="s">
        <v>869</v>
      </c>
      <c r="AL424" s="1" t="s">
        <v>870</v>
      </c>
      <c r="AM424" s="1" t="s">
        <v>871</v>
      </c>
      <c r="AN424" s="1">
        <v>18846.0</v>
      </c>
      <c r="AO424" s="1" t="s">
        <v>802</v>
      </c>
      <c r="AP424" s="1">
        <v>10127.0</v>
      </c>
      <c r="AQ424" s="1" t="s">
        <v>127</v>
      </c>
      <c r="AR424" s="1" t="s">
        <v>128</v>
      </c>
      <c r="AS424" s="1" t="s">
        <v>116</v>
      </c>
      <c r="AT424" s="1" t="s">
        <v>129</v>
      </c>
      <c r="AU424" s="1" t="s">
        <v>130</v>
      </c>
      <c r="AV424" s="1">
        <v>292.0</v>
      </c>
      <c r="AW424" s="4">
        <f t="shared" si="1"/>
        <v>0.4866666667</v>
      </c>
      <c r="AX424" s="1">
        <v>57.0</v>
      </c>
      <c r="BA424" s="1" t="s">
        <v>130</v>
      </c>
      <c r="BB424" s="1">
        <v>20.0</v>
      </c>
      <c r="BC424" s="1">
        <v>57.0</v>
      </c>
      <c r="BF424" s="1" t="s">
        <v>130</v>
      </c>
      <c r="BG424" s="1">
        <v>1.0</v>
      </c>
      <c r="BH424" s="1">
        <v>44.0</v>
      </c>
      <c r="BK424" s="1" t="s">
        <v>130</v>
      </c>
      <c r="BL424" s="1">
        <v>4.0</v>
      </c>
      <c r="BM424" s="1">
        <v>44.0</v>
      </c>
      <c r="BP424" s="1" t="s">
        <v>130</v>
      </c>
      <c r="BQ424" s="1">
        <v>0.0</v>
      </c>
      <c r="BR424" s="1">
        <v>0.0</v>
      </c>
      <c r="BU424" s="1" t="s">
        <v>130</v>
      </c>
      <c r="BV424" s="1">
        <v>0.0</v>
      </c>
      <c r="BW424" s="1">
        <v>0.0</v>
      </c>
      <c r="CR424" s="3">
        <v>45544.0</v>
      </c>
      <c r="CS424" s="3">
        <v>45544.0</v>
      </c>
      <c r="CT424" s="1">
        <v>86125.0</v>
      </c>
      <c r="CU424" s="1">
        <v>86125.0</v>
      </c>
      <c r="CV424" s="1">
        <v>5.524137492E9</v>
      </c>
      <c r="CW424" s="1" t="s">
        <v>133</v>
      </c>
      <c r="DE424" s="1" t="s">
        <v>251</v>
      </c>
    </row>
    <row r="425">
      <c r="A425" s="1" t="s">
        <v>109</v>
      </c>
      <c r="B425" s="1" t="s">
        <v>110</v>
      </c>
      <c r="C425" s="1" t="s">
        <v>111</v>
      </c>
      <c r="E425" s="1">
        <v>101924.0</v>
      </c>
      <c r="F425" s="1" t="s">
        <v>112</v>
      </c>
      <c r="G425" s="1">
        <v>101924.0</v>
      </c>
      <c r="J425" s="1" t="s">
        <v>790</v>
      </c>
      <c r="K425" s="1">
        <v>1.01924107E8</v>
      </c>
      <c r="M425" s="1" t="s">
        <v>866</v>
      </c>
      <c r="N425" s="1" t="s">
        <v>867</v>
      </c>
      <c r="P425" s="3">
        <v>45452.0</v>
      </c>
      <c r="Q425" s="1" t="s">
        <v>116</v>
      </c>
      <c r="R425" s="1" t="s">
        <v>868</v>
      </c>
      <c r="S425" s="1" t="s">
        <v>143</v>
      </c>
      <c r="T425" s="1" t="s">
        <v>119</v>
      </c>
      <c r="U425" s="1" t="s">
        <v>120</v>
      </c>
      <c r="V425" s="1" t="s">
        <v>121</v>
      </c>
      <c r="W425" s="1" t="s">
        <v>121</v>
      </c>
      <c r="X425" s="1" t="s">
        <v>121</v>
      </c>
      <c r="Y425" s="1" t="s">
        <v>121</v>
      </c>
      <c r="Z425" s="1" t="s">
        <v>121</v>
      </c>
      <c r="AA425" s="1" t="s">
        <v>121</v>
      </c>
      <c r="AB425" s="1" t="s">
        <v>121</v>
      </c>
      <c r="AC425" s="1" t="s">
        <v>121</v>
      </c>
      <c r="AD425" s="1" t="s">
        <v>121</v>
      </c>
      <c r="AE425" s="1" t="s">
        <v>121</v>
      </c>
      <c r="AF425" s="1" t="s">
        <v>121</v>
      </c>
      <c r="AG425" s="1" t="s">
        <v>121</v>
      </c>
      <c r="AH425" s="1" t="s">
        <v>121</v>
      </c>
      <c r="AI425" s="1" t="s">
        <v>121</v>
      </c>
      <c r="AJ425" s="1" t="s">
        <v>122</v>
      </c>
      <c r="AK425" s="1" t="s">
        <v>869</v>
      </c>
      <c r="AL425" s="1" t="s">
        <v>870</v>
      </c>
      <c r="AM425" s="1" t="s">
        <v>871</v>
      </c>
      <c r="AN425" s="1">
        <v>18846.0</v>
      </c>
      <c r="AO425" s="1" t="s">
        <v>802</v>
      </c>
      <c r="AP425" s="1">
        <v>10127.0</v>
      </c>
      <c r="AQ425" s="1" t="s">
        <v>127</v>
      </c>
      <c r="AR425" s="1" t="s">
        <v>128</v>
      </c>
      <c r="AS425" s="1" t="s">
        <v>116</v>
      </c>
      <c r="AT425" s="1" t="s">
        <v>135</v>
      </c>
      <c r="AU425" s="1" t="s">
        <v>131</v>
      </c>
      <c r="AV425" s="1">
        <v>341.0</v>
      </c>
      <c r="AW425" s="4">
        <f t="shared" si="1"/>
        <v>0.5683333333</v>
      </c>
      <c r="AX425" s="1">
        <v>22.0</v>
      </c>
      <c r="AY425" s="1" t="s">
        <v>136</v>
      </c>
      <c r="BA425" s="1" t="s">
        <v>131</v>
      </c>
      <c r="BB425" s="1">
        <v>17.0</v>
      </c>
      <c r="BC425" s="1">
        <v>21.0</v>
      </c>
      <c r="BD425" s="1" t="s">
        <v>136</v>
      </c>
      <c r="BF425" s="1" t="s">
        <v>131</v>
      </c>
      <c r="BG425" s="1">
        <v>6.0</v>
      </c>
      <c r="BH425" s="1">
        <v>19.0</v>
      </c>
      <c r="BI425" s="1" t="s">
        <v>137</v>
      </c>
      <c r="BK425" s="1" t="s">
        <v>131</v>
      </c>
      <c r="BL425" s="1">
        <v>13.0</v>
      </c>
      <c r="BM425" s="1">
        <v>30.0</v>
      </c>
      <c r="BN425" s="1" t="s">
        <v>137</v>
      </c>
      <c r="BP425" s="1" t="s">
        <v>131</v>
      </c>
      <c r="BQ425" s="1">
        <v>0.0</v>
      </c>
      <c r="BR425" s="1">
        <v>0.0</v>
      </c>
      <c r="BS425" s="1" t="s">
        <v>137</v>
      </c>
      <c r="BU425" s="1" t="s">
        <v>131</v>
      </c>
      <c r="BV425" s="1">
        <v>0.0</v>
      </c>
      <c r="BW425" s="1">
        <v>0.0</v>
      </c>
      <c r="BX425" s="1" t="s">
        <v>137</v>
      </c>
      <c r="CR425" s="1" t="s">
        <v>280</v>
      </c>
      <c r="CS425" s="1" t="s">
        <v>280</v>
      </c>
      <c r="CT425" s="1">
        <v>86125.0</v>
      </c>
      <c r="CU425" s="1">
        <v>86125.0</v>
      </c>
      <c r="CV425" s="1">
        <v>5.524137492E9</v>
      </c>
      <c r="CW425" s="1" t="s">
        <v>133</v>
      </c>
      <c r="DE425" s="1" t="s">
        <v>366</v>
      </c>
    </row>
    <row r="426">
      <c r="A426" s="1" t="s">
        <v>109</v>
      </c>
      <c r="B426" s="1" t="s">
        <v>110</v>
      </c>
      <c r="C426" s="1" t="s">
        <v>111</v>
      </c>
      <c r="E426" s="1">
        <v>101924.0</v>
      </c>
      <c r="F426" s="1" t="s">
        <v>112</v>
      </c>
      <c r="G426" s="1">
        <v>101924.0</v>
      </c>
      <c r="J426" s="1" t="s">
        <v>790</v>
      </c>
      <c r="K426" s="1">
        <v>1.01924107E8</v>
      </c>
      <c r="M426" s="1" t="s">
        <v>872</v>
      </c>
      <c r="N426" s="1" t="s">
        <v>873</v>
      </c>
      <c r="P426" s="3">
        <v>45452.0</v>
      </c>
      <c r="Q426" s="1" t="s">
        <v>116</v>
      </c>
      <c r="R426" s="1" t="s">
        <v>874</v>
      </c>
      <c r="S426" s="1" t="s">
        <v>118</v>
      </c>
      <c r="T426" s="1" t="s">
        <v>119</v>
      </c>
      <c r="U426" s="1" t="s">
        <v>120</v>
      </c>
      <c r="V426" s="1" t="s">
        <v>121</v>
      </c>
      <c r="W426" s="1" t="s">
        <v>121</v>
      </c>
      <c r="X426" s="1" t="s">
        <v>121</v>
      </c>
      <c r="Y426" s="1" t="s">
        <v>121</v>
      </c>
      <c r="Z426" s="1" t="s">
        <v>121</v>
      </c>
      <c r="AA426" s="1" t="s">
        <v>121</v>
      </c>
      <c r="AB426" s="1" t="s">
        <v>121</v>
      </c>
      <c r="AC426" s="1" t="s">
        <v>121</v>
      </c>
      <c r="AD426" s="1" t="s">
        <v>121</v>
      </c>
      <c r="AE426" s="1" t="s">
        <v>121</v>
      </c>
      <c r="AF426" s="1" t="s">
        <v>121</v>
      </c>
      <c r="AG426" s="1" t="s">
        <v>121</v>
      </c>
      <c r="AH426" s="1" t="s">
        <v>121</v>
      </c>
      <c r="AI426" s="1" t="s">
        <v>121</v>
      </c>
      <c r="AJ426" s="1" t="s">
        <v>122</v>
      </c>
      <c r="AK426" s="1" t="s">
        <v>869</v>
      </c>
      <c r="AL426" s="1" t="s">
        <v>870</v>
      </c>
      <c r="AM426" s="1" t="s">
        <v>871</v>
      </c>
      <c r="AN426" s="1">
        <v>18846.0</v>
      </c>
      <c r="AO426" s="1" t="s">
        <v>802</v>
      </c>
      <c r="AP426" s="1">
        <v>10127.0</v>
      </c>
      <c r="AQ426" s="1" t="s">
        <v>127</v>
      </c>
      <c r="AR426" s="1" t="s">
        <v>128</v>
      </c>
      <c r="AS426" s="1" t="s">
        <v>116</v>
      </c>
      <c r="AT426" s="1" t="s">
        <v>129</v>
      </c>
      <c r="AU426" s="1" t="s">
        <v>130</v>
      </c>
      <c r="AV426" s="1">
        <v>283.0</v>
      </c>
      <c r="AW426" s="4">
        <f t="shared" si="1"/>
        <v>0.4716666667</v>
      </c>
      <c r="AX426" s="1">
        <v>51.0</v>
      </c>
      <c r="BA426" s="1" t="s">
        <v>130</v>
      </c>
      <c r="BB426" s="1">
        <v>16.0</v>
      </c>
      <c r="BC426" s="1">
        <v>50.0</v>
      </c>
      <c r="BF426" s="1" t="s">
        <v>130</v>
      </c>
      <c r="BG426" s="1">
        <v>3.0</v>
      </c>
      <c r="BH426" s="1">
        <v>54.0</v>
      </c>
      <c r="BK426" s="1" t="s">
        <v>130</v>
      </c>
      <c r="BL426" s="1">
        <v>4.0</v>
      </c>
      <c r="BM426" s="1">
        <v>44.0</v>
      </c>
      <c r="BP426" s="1" t="s">
        <v>130</v>
      </c>
      <c r="BQ426" s="1">
        <v>0.0</v>
      </c>
      <c r="BR426" s="1">
        <v>0.0</v>
      </c>
      <c r="BU426" s="1" t="s">
        <v>130</v>
      </c>
      <c r="BV426" s="1">
        <v>0.0</v>
      </c>
      <c r="BW426" s="1">
        <v>0.0</v>
      </c>
      <c r="CR426" s="3">
        <v>45544.0</v>
      </c>
      <c r="CS426" s="3">
        <v>45544.0</v>
      </c>
      <c r="CT426" s="1">
        <v>85177.0</v>
      </c>
      <c r="CU426" s="1">
        <v>85177.0</v>
      </c>
      <c r="CV426" s="1">
        <v>5.325781642E9</v>
      </c>
      <c r="CW426" s="1" t="s">
        <v>133</v>
      </c>
      <c r="DE426" s="1" t="s">
        <v>134</v>
      </c>
    </row>
    <row r="427">
      <c r="A427" s="1" t="s">
        <v>109</v>
      </c>
      <c r="B427" s="1" t="s">
        <v>110</v>
      </c>
      <c r="C427" s="1" t="s">
        <v>111</v>
      </c>
      <c r="E427" s="1">
        <v>101924.0</v>
      </c>
      <c r="F427" s="1" t="s">
        <v>112</v>
      </c>
      <c r="G427" s="1">
        <v>101924.0</v>
      </c>
      <c r="J427" s="1" t="s">
        <v>790</v>
      </c>
      <c r="K427" s="1">
        <v>1.01924107E8</v>
      </c>
      <c r="M427" s="1" t="s">
        <v>872</v>
      </c>
      <c r="N427" s="1" t="s">
        <v>873</v>
      </c>
      <c r="P427" s="3">
        <v>45452.0</v>
      </c>
      <c r="Q427" s="1" t="s">
        <v>116</v>
      </c>
      <c r="R427" s="1" t="s">
        <v>874</v>
      </c>
      <c r="S427" s="1" t="s">
        <v>118</v>
      </c>
      <c r="T427" s="1" t="s">
        <v>119</v>
      </c>
      <c r="U427" s="1" t="s">
        <v>120</v>
      </c>
      <c r="V427" s="1" t="s">
        <v>121</v>
      </c>
      <c r="W427" s="1" t="s">
        <v>121</v>
      </c>
      <c r="X427" s="1" t="s">
        <v>121</v>
      </c>
      <c r="Y427" s="1" t="s">
        <v>121</v>
      </c>
      <c r="Z427" s="1" t="s">
        <v>121</v>
      </c>
      <c r="AA427" s="1" t="s">
        <v>121</v>
      </c>
      <c r="AB427" s="1" t="s">
        <v>121</v>
      </c>
      <c r="AC427" s="1" t="s">
        <v>121</v>
      </c>
      <c r="AD427" s="1" t="s">
        <v>121</v>
      </c>
      <c r="AE427" s="1" t="s">
        <v>121</v>
      </c>
      <c r="AF427" s="1" t="s">
        <v>121</v>
      </c>
      <c r="AG427" s="1" t="s">
        <v>121</v>
      </c>
      <c r="AH427" s="1" t="s">
        <v>121</v>
      </c>
      <c r="AI427" s="1" t="s">
        <v>121</v>
      </c>
      <c r="AJ427" s="1" t="s">
        <v>122</v>
      </c>
      <c r="AK427" s="1" t="s">
        <v>869</v>
      </c>
      <c r="AL427" s="1" t="s">
        <v>870</v>
      </c>
      <c r="AM427" s="1" t="s">
        <v>871</v>
      </c>
      <c r="AN427" s="1">
        <v>18846.0</v>
      </c>
      <c r="AO427" s="1" t="s">
        <v>795</v>
      </c>
      <c r="AP427" s="1">
        <v>18105.0</v>
      </c>
      <c r="AQ427" s="1" t="s">
        <v>127</v>
      </c>
      <c r="AR427" s="1" t="s">
        <v>128</v>
      </c>
      <c r="AS427" s="1" t="s">
        <v>116</v>
      </c>
      <c r="AT427" s="1" t="s">
        <v>135</v>
      </c>
      <c r="AU427" s="1" t="s">
        <v>130</v>
      </c>
      <c r="AV427" s="1">
        <v>369.0</v>
      </c>
      <c r="AW427" s="4">
        <f t="shared" si="1"/>
        <v>0.615</v>
      </c>
      <c r="AX427" s="1">
        <v>51.0</v>
      </c>
      <c r="AY427" s="1" t="s">
        <v>151</v>
      </c>
      <c r="BA427" s="1" t="s">
        <v>130</v>
      </c>
      <c r="BB427" s="1">
        <v>32.0</v>
      </c>
      <c r="BC427" s="1">
        <v>42.0</v>
      </c>
      <c r="BD427" s="1" t="s">
        <v>137</v>
      </c>
      <c r="BF427" s="1" t="s">
        <v>131</v>
      </c>
      <c r="BG427" s="1">
        <v>22.0</v>
      </c>
      <c r="BH427" s="1">
        <v>47.0</v>
      </c>
      <c r="BI427" s="1" t="s">
        <v>151</v>
      </c>
      <c r="BK427" s="1" t="s">
        <v>148</v>
      </c>
      <c r="BL427" s="1">
        <v>29.0</v>
      </c>
      <c r="BM427" s="1">
        <v>65.0</v>
      </c>
      <c r="BN427" s="1" t="s">
        <v>152</v>
      </c>
      <c r="BP427" s="1" t="s">
        <v>131</v>
      </c>
      <c r="BQ427" s="1">
        <v>0.0</v>
      </c>
      <c r="BR427" s="1">
        <v>0.0</v>
      </c>
      <c r="BS427" s="1" t="s">
        <v>137</v>
      </c>
      <c r="BU427" s="1" t="s">
        <v>131</v>
      </c>
      <c r="BV427" s="1">
        <v>0.0</v>
      </c>
      <c r="BW427" s="1">
        <v>0.0</v>
      </c>
      <c r="BX427" s="1" t="s">
        <v>137</v>
      </c>
      <c r="CR427" s="1" t="s">
        <v>153</v>
      </c>
      <c r="CS427" s="1" t="s">
        <v>153</v>
      </c>
      <c r="CT427" s="1">
        <v>85177.0</v>
      </c>
      <c r="CU427" s="1">
        <v>85177.0</v>
      </c>
      <c r="CV427" s="1">
        <v>5.325781642E9</v>
      </c>
      <c r="CW427" s="1" t="s">
        <v>133</v>
      </c>
      <c r="DE427" s="1" t="s">
        <v>288</v>
      </c>
    </row>
    <row r="428">
      <c r="A428" s="1" t="s">
        <v>109</v>
      </c>
      <c r="B428" s="1" t="s">
        <v>110</v>
      </c>
      <c r="C428" s="1" t="s">
        <v>111</v>
      </c>
      <c r="E428" s="1">
        <v>101924.0</v>
      </c>
      <c r="F428" s="1" t="s">
        <v>112</v>
      </c>
      <c r="G428" s="1">
        <v>101924.0</v>
      </c>
      <c r="J428" s="1" t="s">
        <v>790</v>
      </c>
      <c r="K428" s="1">
        <v>1.01924107E8</v>
      </c>
      <c r="M428" s="1" t="s">
        <v>289</v>
      </c>
      <c r="N428" s="1" t="s">
        <v>875</v>
      </c>
      <c r="P428" s="1" t="s">
        <v>180</v>
      </c>
      <c r="Q428" s="1" t="s">
        <v>116</v>
      </c>
      <c r="R428" s="1" t="s">
        <v>732</v>
      </c>
      <c r="S428" s="1" t="s">
        <v>143</v>
      </c>
      <c r="T428" s="1" t="s">
        <v>119</v>
      </c>
      <c r="U428" s="1" t="s">
        <v>120</v>
      </c>
      <c r="V428" s="1" t="s">
        <v>121</v>
      </c>
      <c r="W428" s="1" t="s">
        <v>121</v>
      </c>
      <c r="X428" s="1" t="s">
        <v>121</v>
      </c>
      <c r="Y428" s="1" t="s">
        <v>121</v>
      </c>
      <c r="Z428" s="1" t="s">
        <v>121</v>
      </c>
      <c r="AA428" s="1" t="s">
        <v>121</v>
      </c>
      <c r="AB428" s="1" t="s">
        <v>121</v>
      </c>
      <c r="AC428" s="1" t="s">
        <v>121</v>
      </c>
      <c r="AD428" s="1" t="s">
        <v>121</v>
      </c>
      <c r="AE428" s="1" t="s">
        <v>121</v>
      </c>
      <c r="AF428" s="1" t="s">
        <v>121</v>
      </c>
      <c r="AG428" s="1" t="s">
        <v>121</v>
      </c>
      <c r="AH428" s="1" t="s">
        <v>121</v>
      </c>
      <c r="AI428" s="1" t="s">
        <v>121</v>
      </c>
      <c r="AJ428" s="1" t="s">
        <v>122</v>
      </c>
      <c r="AK428" s="1" t="s">
        <v>869</v>
      </c>
      <c r="AL428" s="1" t="s">
        <v>870</v>
      </c>
      <c r="AM428" s="1" t="s">
        <v>871</v>
      </c>
      <c r="AN428" s="1">
        <v>18846.0</v>
      </c>
      <c r="AO428" s="1" t="s">
        <v>795</v>
      </c>
      <c r="AP428" s="1">
        <v>18105.0</v>
      </c>
      <c r="AQ428" s="1" t="s">
        <v>127</v>
      </c>
      <c r="AR428" s="1" t="s">
        <v>128</v>
      </c>
      <c r="AS428" s="1" t="s">
        <v>116</v>
      </c>
      <c r="AT428" s="1" t="s">
        <v>129</v>
      </c>
      <c r="AU428" s="1" t="s">
        <v>160</v>
      </c>
      <c r="AV428" s="1">
        <v>340.0</v>
      </c>
      <c r="AW428" s="4">
        <f t="shared" si="1"/>
        <v>0.5666666667</v>
      </c>
      <c r="AX428" s="1">
        <v>84.0</v>
      </c>
      <c r="BA428" s="1" t="s">
        <v>148</v>
      </c>
      <c r="BB428" s="1">
        <v>31.0</v>
      </c>
      <c r="BC428" s="1">
        <v>77.0</v>
      </c>
      <c r="BF428" s="1" t="s">
        <v>130</v>
      </c>
      <c r="BG428" s="1">
        <v>3.0</v>
      </c>
      <c r="BH428" s="1">
        <v>54.0</v>
      </c>
      <c r="BK428" s="1" t="s">
        <v>160</v>
      </c>
      <c r="BL428" s="1">
        <v>28.0</v>
      </c>
      <c r="BM428" s="1">
        <v>91.0</v>
      </c>
      <c r="BP428" s="1" t="s">
        <v>130</v>
      </c>
      <c r="BQ428" s="1">
        <v>0.0</v>
      </c>
      <c r="BR428" s="1">
        <v>0.0</v>
      </c>
      <c r="BU428" s="1" t="s">
        <v>130</v>
      </c>
      <c r="BV428" s="1">
        <v>0.0</v>
      </c>
      <c r="BW428" s="1">
        <v>0.0</v>
      </c>
      <c r="CR428" s="1" t="s">
        <v>180</v>
      </c>
      <c r="CS428" s="1" t="s">
        <v>180</v>
      </c>
      <c r="CT428" s="1">
        <v>87714.0</v>
      </c>
      <c r="CU428" s="1">
        <v>87714.0</v>
      </c>
      <c r="CV428" s="1">
        <v>9.397588184E9</v>
      </c>
      <c r="CW428" s="1" t="s">
        <v>133</v>
      </c>
      <c r="DE428" s="1" t="s">
        <v>346</v>
      </c>
    </row>
    <row r="429">
      <c r="A429" s="1" t="s">
        <v>109</v>
      </c>
      <c r="B429" s="1" t="s">
        <v>110</v>
      </c>
      <c r="C429" s="1" t="s">
        <v>111</v>
      </c>
      <c r="E429" s="1">
        <v>101924.0</v>
      </c>
      <c r="F429" s="1" t="s">
        <v>112</v>
      </c>
      <c r="G429" s="1">
        <v>101924.0</v>
      </c>
      <c r="J429" s="1" t="s">
        <v>790</v>
      </c>
      <c r="K429" s="1">
        <v>1.01924107E8</v>
      </c>
      <c r="M429" s="1" t="s">
        <v>289</v>
      </c>
      <c r="N429" s="1" t="s">
        <v>875</v>
      </c>
      <c r="P429" s="1" t="s">
        <v>180</v>
      </c>
      <c r="Q429" s="1" t="s">
        <v>116</v>
      </c>
      <c r="R429" s="1" t="s">
        <v>732</v>
      </c>
      <c r="S429" s="1" t="s">
        <v>143</v>
      </c>
      <c r="T429" s="1" t="s">
        <v>119</v>
      </c>
      <c r="U429" s="1" t="s">
        <v>120</v>
      </c>
      <c r="V429" s="1" t="s">
        <v>121</v>
      </c>
      <c r="W429" s="1" t="s">
        <v>121</v>
      </c>
      <c r="X429" s="1" t="s">
        <v>121</v>
      </c>
      <c r="Y429" s="1" t="s">
        <v>121</v>
      </c>
      <c r="Z429" s="1" t="s">
        <v>121</v>
      </c>
      <c r="AA429" s="1" t="s">
        <v>121</v>
      </c>
      <c r="AB429" s="1" t="s">
        <v>121</v>
      </c>
      <c r="AC429" s="1" t="s">
        <v>121</v>
      </c>
      <c r="AD429" s="1" t="s">
        <v>121</v>
      </c>
      <c r="AE429" s="1" t="s">
        <v>121</v>
      </c>
      <c r="AF429" s="1" t="s">
        <v>121</v>
      </c>
      <c r="AG429" s="1" t="s">
        <v>121</v>
      </c>
      <c r="AH429" s="1" t="s">
        <v>121</v>
      </c>
      <c r="AI429" s="1" t="s">
        <v>121</v>
      </c>
      <c r="AJ429" s="1" t="s">
        <v>122</v>
      </c>
      <c r="AK429" s="1" t="s">
        <v>869</v>
      </c>
      <c r="AL429" s="1" t="s">
        <v>870</v>
      </c>
      <c r="AM429" s="1" t="s">
        <v>871</v>
      </c>
      <c r="AN429" s="1">
        <v>18846.0</v>
      </c>
      <c r="AO429" s="1" t="s">
        <v>802</v>
      </c>
      <c r="AP429" s="1">
        <v>10127.0</v>
      </c>
      <c r="AQ429" s="1" t="s">
        <v>127</v>
      </c>
      <c r="AR429" s="1" t="s">
        <v>128</v>
      </c>
      <c r="AS429" s="1" t="s">
        <v>116</v>
      </c>
      <c r="AT429" s="1" t="s">
        <v>135</v>
      </c>
      <c r="AU429" s="1" t="s">
        <v>148</v>
      </c>
      <c r="AV429" s="1">
        <v>385.0</v>
      </c>
      <c r="AW429" s="4">
        <f t="shared" si="1"/>
        <v>0.6416666667</v>
      </c>
      <c r="AX429" s="1">
        <v>70.0</v>
      </c>
      <c r="AY429" s="1" t="s">
        <v>151</v>
      </c>
      <c r="BA429" s="1" t="s">
        <v>148</v>
      </c>
      <c r="BB429" s="1">
        <v>44.0</v>
      </c>
      <c r="BC429" s="1">
        <v>65.0</v>
      </c>
      <c r="BD429" s="1" t="s">
        <v>137</v>
      </c>
      <c r="BF429" s="1" t="s">
        <v>131</v>
      </c>
      <c r="BG429" s="1">
        <v>0.0</v>
      </c>
      <c r="BH429" s="1">
        <v>0.0</v>
      </c>
      <c r="BI429" s="1" t="s">
        <v>136</v>
      </c>
      <c r="BK429" s="1" t="s">
        <v>160</v>
      </c>
      <c r="BL429" s="1">
        <v>45.0</v>
      </c>
      <c r="BM429" s="1">
        <v>89.0</v>
      </c>
      <c r="BN429" s="1" t="s">
        <v>151</v>
      </c>
      <c r="BP429" s="1" t="s">
        <v>131</v>
      </c>
      <c r="BQ429" s="1">
        <v>0.0</v>
      </c>
      <c r="BR429" s="1">
        <v>0.0</v>
      </c>
      <c r="BS429" s="1" t="s">
        <v>137</v>
      </c>
      <c r="BU429" s="1" t="s">
        <v>131</v>
      </c>
      <c r="BV429" s="1">
        <v>0.0</v>
      </c>
      <c r="BW429" s="1">
        <v>0.0</v>
      </c>
      <c r="BX429" s="1" t="s">
        <v>137</v>
      </c>
      <c r="CR429" s="1" t="s">
        <v>280</v>
      </c>
      <c r="CS429" s="1" t="s">
        <v>280</v>
      </c>
      <c r="CT429" s="1">
        <v>87714.0</v>
      </c>
      <c r="CU429" s="1">
        <v>87714.0</v>
      </c>
      <c r="CV429" s="1">
        <v>9.397588184E9</v>
      </c>
      <c r="CW429" s="1" t="s">
        <v>133</v>
      </c>
      <c r="DE429" s="1" t="s">
        <v>876</v>
      </c>
    </row>
    <row r="430">
      <c r="A430" s="1" t="s">
        <v>109</v>
      </c>
      <c r="B430" s="1" t="s">
        <v>110</v>
      </c>
      <c r="C430" s="1" t="s">
        <v>111</v>
      </c>
      <c r="E430" s="1">
        <v>101924.0</v>
      </c>
      <c r="F430" s="1" t="s">
        <v>112</v>
      </c>
      <c r="G430" s="1">
        <v>101924.0</v>
      </c>
      <c r="J430" s="1" t="s">
        <v>790</v>
      </c>
      <c r="K430" s="1">
        <v>1.01924107E8</v>
      </c>
      <c r="M430" s="1" t="s">
        <v>289</v>
      </c>
      <c r="N430" s="1" t="s">
        <v>877</v>
      </c>
      <c r="P430" s="3">
        <v>45452.0</v>
      </c>
      <c r="Q430" s="1" t="s">
        <v>116</v>
      </c>
      <c r="R430" s="1" t="s">
        <v>878</v>
      </c>
      <c r="S430" s="1" t="s">
        <v>118</v>
      </c>
      <c r="T430" s="1" t="s">
        <v>316</v>
      </c>
      <c r="U430" s="1" t="s">
        <v>120</v>
      </c>
      <c r="V430" s="1" t="s">
        <v>121</v>
      </c>
      <c r="W430" s="1" t="s">
        <v>121</v>
      </c>
      <c r="X430" s="1" t="s">
        <v>121</v>
      </c>
      <c r="Y430" s="1" t="s">
        <v>121</v>
      </c>
      <c r="Z430" s="1" t="s">
        <v>121</v>
      </c>
      <c r="AA430" s="1" t="s">
        <v>121</v>
      </c>
      <c r="AB430" s="1" t="s">
        <v>121</v>
      </c>
      <c r="AC430" s="1" t="s">
        <v>121</v>
      </c>
      <c r="AD430" s="1" t="s">
        <v>121</v>
      </c>
      <c r="AE430" s="1" t="s">
        <v>121</v>
      </c>
      <c r="AF430" s="1" t="s">
        <v>121</v>
      </c>
      <c r="AG430" s="1" t="s">
        <v>121</v>
      </c>
      <c r="AH430" s="1" t="s">
        <v>121</v>
      </c>
      <c r="AI430" s="1" t="s">
        <v>121</v>
      </c>
      <c r="AJ430" s="1" t="s">
        <v>122</v>
      </c>
      <c r="AK430" s="1" t="s">
        <v>844</v>
      </c>
      <c r="AL430" s="1" t="s">
        <v>845</v>
      </c>
      <c r="AM430" s="1" t="s">
        <v>846</v>
      </c>
      <c r="AN430" s="1">
        <v>17400.0</v>
      </c>
      <c r="AO430" s="1" t="s">
        <v>802</v>
      </c>
      <c r="AP430" s="1">
        <v>10127.0</v>
      </c>
      <c r="AQ430" s="1" t="s">
        <v>127</v>
      </c>
      <c r="AR430" s="1" t="s">
        <v>128</v>
      </c>
      <c r="AS430" s="1" t="s">
        <v>116</v>
      </c>
      <c r="AT430" s="1" t="s">
        <v>129</v>
      </c>
      <c r="AU430" s="1" t="s">
        <v>148</v>
      </c>
      <c r="AV430" s="1">
        <v>330.0</v>
      </c>
      <c r="AW430" s="4">
        <f t="shared" si="1"/>
        <v>0.55</v>
      </c>
      <c r="AX430" s="1">
        <v>80.0</v>
      </c>
      <c r="BA430" s="1" t="s">
        <v>148</v>
      </c>
      <c r="BB430" s="1">
        <v>31.0</v>
      </c>
      <c r="BC430" s="1">
        <v>77.0</v>
      </c>
      <c r="BF430" s="1" t="s">
        <v>160</v>
      </c>
      <c r="BG430" s="1">
        <v>21.0</v>
      </c>
      <c r="BH430" s="1">
        <v>92.0</v>
      </c>
      <c r="BK430" s="1" t="s">
        <v>148</v>
      </c>
      <c r="BL430" s="1">
        <v>13.0</v>
      </c>
      <c r="BM430" s="1">
        <v>69.0</v>
      </c>
      <c r="BP430" s="1" t="s">
        <v>130</v>
      </c>
      <c r="BQ430" s="1">
        <v>0.0</v>
      </c>
      <c r="BR430" s="1">
        <v>0.0</v>
      </c>
      <c r="BU430" s="1" t="s">
        <v>130</v>
      </c>
      <c r="BV430" s="1">
        <v>0.0</v>
      </c>
      <c r="BW430" s="1">
        <v>0.0</v>
      </c>
      <c r="CR430" s="3">
        <v>45635.0</v>
      </c>
      <c r="CS430" s="3">
        <v>45635.0</v>
      </c>
      <c r="CT430" s="1">
        <v>82062.0</v>
      </c>
      <c r="CU430" s="1">
        <v>82062.0</v>
      </c>
      <c r="CV430" s="1">
        <v>4.221267356E9</v>
      </c>
      <c r="CW430" s="1" t="s">
        <v>133</v>
      </c>
      <c r="DE430" s="1" t="s">
        <v>241</v>
      </c>
    </row>
    <row r="431">
      <c r="A431" s="1" t="s">
        <v>109</v>
      </c>
      <c r="B431" s="1" t="s">
        <v>110</v>
      </c>
      <c r="C431" s="1" t="s">
        <v>111</v>
      </c>
      <c r="E431" s="1">
        <v>101924.0</v>
      </c>
      <c r="F431" s="1" t="s">
        <v>112</v>
      </c>
      <c r="G431" s="1">
        <v>101924.0</v>
      </c>
      <c r="J431" s="1" t="s">
        <v>790</v>
      </c>
      <c r="K431" s="1">
        <v>1.01924107E8</v>
      </c>
      <c r="M431" s="1" t="s">
        <v>289</v>
      </c>
      <c r="N431" s="1" t="s">
        <v>877</v>
      </c>
      <c r="P431" s="3">
        <v>45452.0</v>
      </c>
      <c r="Q431" s="1" t="s">
        <v>116</v>
      </c>
      <c r="R431" s="1" t="s">
        <v>878</v>
      </c>
      <c r="S431" s="1" t="s">
        <v>118</v>
      </c>
      <c r="T431" s="1" t="s">
        <v>316</v>
      </c>
      <c r="U431" s="1" t="s">
        <v>120</v>
      </c>
      <c r="V431" s="1" t="s">
        <v>121</v>
      </c>
      <c r="W431" s="1" t="s">
        <v>121</v>
      </c>
      <c r="X431" s="1" t="s">
        <v>121</v>
      </c>
      <c r="Y431" s="1" t="s">
        <v>121</v>
      </c>
      <c r="Z431" s="1" t="s">
        <v>121</v>
      </c>
      <c r="AA431" s="1" t="s">
        <v>121</v>
      </c>
      <c r="AB431" s="1" t="s">
        <v>121</v>
      </c>
      <c r="AC431" s="1" t="s">
        <v>121</v>
      </c>
      <c r="AD431" s="1" t="s">
        <v>121</v>
      </c>
      <c r="AE431" s="1" t="s">
        <v>121</v>
      </c>
      <c r="AF431" s="1" t="s">
        <v>121</v>
      </c>
      <c r="AG431" s="1" t="s">
        <v>121</v>
      </c>
      <c r="AH431" s="1" t="s">
        <v>121</v>
      </c>
      <c r="AI431" s="1" t="s">
        <v>121</v>
      </c>
      <c r="AJ431" s="1" t="s">
        <v>122</v>
      </c>
      <c r="AK431" s="1" t="s">
        <v>844</v>
      </c>
      <c r="AL431" s="1" t="s">
        <v>845</v>
      </c>
      <c r="AM431" s="1" t="s">
        <v>846</v>
      </c>
      <c r="AN431" s="1">
        <v>17400.0</v>
      </c>
      <c r="AO431" s="1" t="s">
        <v>795</v>
      </c>
      <c r="AP431" s="1">
        <v>18105.0</v>
      </c>
      <c r="AQ431" s="1" t="s">
        <v>127</v>
      </c>
      <c r="AR431" s="1" t="s">
        <v>128</v>
      </c>
      <c r="AS431" s="1" t="s">
        <v>116</v>
      </c>
      <c r="AT431" s="1" t="s">
        <v>135</v>
      </c>
      <c r="AU431" s="1" t="s">
        <v>148</v>
      </c>
      <c r="AV431" s="1">
        <v>373.0</v>
      </c>
      <c r="AW431" s="4">
        <f t="shared" si="1"/>
        <v>0.6216666667</v>
      </c>
      <c r="AX431" s="1">
        <v>56.0</v>
      </c>
      <c r="AY431" s="1" t="s">
        <v>151</v>
      </c>
      <c r="BA431" s="1" t="s">
        <v>130</v>
      </c>
      <c r="BB431" s="1">
        <v>35.0</v>
      </c>
      <c r="BC431" s="1">
        <v>47.0</v>
      </c>
      <c r="BD431" s="1" t="s">
        <v>136</v>
      </c>
      <c r="BF431" s="1" t="s">
        <v>160</v>
      </c>
      <c r="BG431" s="1">
        <v>56.0</v>
      </c>
      <c r="BH431" s="1">
        <v>95.0</v>
      </c>
      <c r="BI431" s="1" t="s">
        <v>205</v>
      </c>
      <c r="BK431" s="1" t="s">
        <v>130</v>
      </c>
      <c r="BL431" s="1">
        <v>20.0</v>
      </c>
      <c r="BM431" s="1">
        <v>45.0</v>
      </c>
      <c r="BN431" s="1" t="s">
        <v>136</v>
      </c>
      <c r="BP431" s="1" t="s">
        <v>148</v>
      </c>
      <c r="BQ431" s="1">
        <v>4.0</v>
      </c>
      <c r="BR431" s="1">
        <v>67.0</v>
      </c>
      <c r="BS431" s="1" t="s">
        <v>152</v>
      </c>
      <c r="BU431" s="1" t="s">
        <v>130</v>
      </c>
      <c r="BV431" s="1">
        <v>3.0</v>
      </c>
      <c r="BW431" s="1">
        <v>42.0</v>
      </c>
      <c r="BX431" s="1" t="s">
        <v>151</v>
      </c>
      <c r="CR431" s="1" t="s">
        <v>176</v>
      </c>
      <c r="CS431" s="1" t="s">
        <v>176</v>
      </c>
      <c r="CT431" s="1">
        <v>82062.0</v>
      </c>
      <c r="CU431" s="1">
        <v>82062.0</v>
      </c>
      <c r="CV431" s="1">
        <v>4.221267356E9</v>
      </c>
      <c r="CW431" s="1" t="s">
        <v>133</v>
      </c>
      <c r="DE431" s="1" t="s">
        <v>347</v>
      </c>
    </row>
    <row r="432">
      <c r="A432" s="1" t="s">
        <v>109</v>
      </c>
      <c r="B432" s="1" t="s">
        <v>110</v>
      </c>
      <c r="C432" s="1" t="s">
        <v>111</v>
      </c>
      <c r="E432" s="1">
        <v>101924.0</v>
      </c>
      <c r="F432" s="1" t="s">
        <v>112</v>
      </c>
      <c r="G432" s="1">
        <v>101924.0</v>
      </c>
      <c r="J432" s="1" t="s">
        <v>790</v>
      </c>
      <c r="K432" s="1">
        <v>1.01924107E8</v>
      </c>
      <c r="M432" s="1" t="s">
        <v>879</v>
      </c>
      <c r="N432" s="1" t="s">
        <v>387</v>
      </c>
      <c r="P432" s="3">
        <v>45635.0</v>
      </c>
      <c r="Q432" s="1" t="s">
        <v>116</v>
      </c>
      <c r="R432" s="1" t="s">
        <v>880</v>
      </c>
      <c r="S432" s="1" t="s">
        <v>118</v>
      </c>
      <c r="T432" s="1" t="s">
        <v>119</v>
      </c>
      <c r="U432" s="1" t="s">
        <v>120</v>
      </c>
      <c r="V432" s="1" t="s">
        <v>121</v>
      </c>
      <c r="W432" s="1" t="s">
        <v>121</v>
      </c>
      <c r="X432" s="1" t="s">
        <v>121</v>
      </c>
      <c r="Y432" s="1" t="s">
        <v>121</v>
      </c>
      <c r="Z432" s="1" t="s">
        <v>121</v>
      </c>
      <c r="AA432" s="1" t="s">
        <v>121</v>
      </c>
      <c r="AB432" s="1" t="s">
        <v>121</v>
      </c>
      <c r="AC432" s="1" t="s">
        <v>121</v>
      </c>
      <c r="AD432" s="1" t="s">
        <v>121</v>
      </c>
      <c r="AE432" s="1" t="s">
        <v>121</v>
      </c>
      <c r="AF432" s="1" t="s">
        <v>121</v>
      </c>
      <c r="AG432" s="1" t="s">
        <v>121</v>
      </c>
      <c r="AH432" s="1" t="s">
        <v>121</v>
      </c>
      <c r="AI432" s="1" t="s">
        <v>121</v>
      </c>
      <c r="AJ432" s="1" t="s">
        <v>122</v>
      </c>
      <c r="AK432" s="1" t="s">
        <v>792</v>
      </c>
      <c r="AL432" s="1" t="s">
        <v>793</v>
      </c>
      <c r="AM432" s="1" t="s">
        <v>794</v>
      </c>
      <c r="AN432" s="1">
        <v>18232.0</v>
      </c>
      <c r="AO432" s="1" t="s">
        <v>802</v>
      </c>
      <c r="AP432" s="1">
        <v>10127.0</v>
      </c>
      <c r="AQ432" s="1" t="s">
        <v>127</v>
      </c>
      <c r="AR432" s="1" t="s">
        <v>128</v>
      </c>
      <c r="AS432" s="1" t="s">
        <v>116</v>
      </c>
      <c r="AT432" s="1" t="s">
        <v>129</v>
      </c>
      <c r="AU432" s="1" t="s">
        <v>131</v>
      </c>
      <c r="AV432" s="1">
        <v>243.0</v>
      </c>
      <c r="AW432" s="4">
        <f t="shared" si="1"/>
        <v>0.405</v>
      </c>
      <c r="AX432" s="1">
        <v>0.0</v>
      </c>
      <c r="BA432" s="1" t="s">
        <v>131</v>
      </c>
      <c r="BB432" s="1">
        <v>0.0</v>
      </c>
      <c r="BC432" s="1">
        <v>0.0</v>
      </c>
      <c r="BF432" s="1" t="s">
        <v>131</v>
      </c>
      <c r="BG432" s="1">
        <v>0.0</v>
      </c>
      <c r="BH432" s="1">
        <v>0.0</v>
      </c>
      <c r="BK432" s="1" t="s">
        <v>131</v>
      </c>
      <c r="BL432" s="1">
        <v>0.0</v>
      </c>
      <c r="BM432" s="1">
        <v>0.0</v>
      </c>
      <c r="BP432" s="1" t="s">
        <v>130</v>
      </c>
      <c r="BQ432" s="1">
        <v>0.0</v>
      </c>
      <c r="BR432" s="1">
        <v>0.0</v>
      </c>
      <c r="BU432" s="1" t="s">
        <v>130</v>
      </c>
      <c r="BV432" s="1">
        <v>0.0</v>
      </c>
      <c r="BW432" s="1">
        <v>0.0</v>
      </c>
      <c r="CR432" s="3">
        <v>45635.0</v>
      </c>
      <c r="CS432" s="3">
        <v>45635.0</v>
      </c>
      <c r="CT432" s="1">
        <v>88502.0</v>
      </c>
      <c r="CU432" s="1">
        <v>88502.0</v>
      </c>
      <c r="CV432" s="1">
        <v>9.846987641E9</v>
      </c>
      <c r="CW432" s="1" t="s">
        <v>133</v>
      </c>
      <c r="DE432" s="1" t="s">
        <v>134</v>
      </c>
    </row>
    <row r="433">
      <c r="A433" s="1" t="s">
        <v>109</v>
      </c>
      <c r="B433" s="1" t="s">
        <v>110</v>
      </c>
      <c r="C433" s="1" t="s">
        <v>111</v>
      </c>
      <c r="E433" s="1">
        <v>101924.0</v>
      </c>
      <c r="F433" s="1" t="s">
        <v>112</v>
      </c>
      <c r="G433" s="1">
        <v>101924.0</v>
      </c>
      <c r="J433" s="1" t="s">
        <v>790</v>
      </c>
      <c r="K433" s="1">
        <v>1.01924107E8</v>
      </c>
      <c r="M433" s="1" t="s">
        <v>879</v>
      </c>
      <c r="N433" s="1" t="s">
        <v>387</v>
      </c>
      <c r="P433" s="3">
        <v>45635.0</v>
      </c>
      <c r="Q433" s="1" t="s">
        <v>116</v>
      </c>
      <c r="R433" s="1" t="s">
        <v>880</v>
      </c>
      <c r="S433" s="1" t="s">
        <v>118</v>
      </c>
      <c r="T433" s="1" t="s">
        <v>119</v>
      </c>
      <c r="U433" s="1" t="s">
        <v>120</v>
      </c>
      <c r="V433" s="1" t="s">
        <v>121</v>
      </c>
      <c r="W433" s="1" t="s">
        <v>121</v>
      </c>
      <c r="X433" s="1" t="s">
        <v>121</v>
      </c>
      <c r="Y433" s="1" t="s">
        <v>121</v>
      </c>
      <c r="Z433" s="1" t="s">
        <v>121</v>
      </c>
      <c r="AA433" s="1" t="s">
        <v>121</v>
      </c>
      <c r="AB433" s="1" t="s">
        <v>121</v>
      </c>
      <c r="AC433" s="1" t="s">
        <v>121</v>
      </c>
      <c r="AD433" s="1" t="s">
        <v>121</v>
      </c>
      <c r="AE433" s="1" t="s">
        <v>121</v>
      </c>
      <c r="AF433" s="1" t="s">
        <v>121</v>
      </c>
      <c r="AG433" s="1" t="s">
        <v>121</v>
      </c>
      <c r="AH433" s="1" t="s">
        <v>121</v>
      </c>
      <c r="AI433" s="1" t="s">
        <v>121</v>
      </c>
      <c r="AJ433" s="1" t="s">
        <v>122</v>
      </c>
      <c r="AK433" s="1" t="s">
        <v>792</v>
      </c>
      <c r="AL433" s="1" t="s">
        <v>793</v>
      </c>
      <c r="AM433" s="1" t="s">
        <v>794</v>
      </c>
      <c r="AN433" s="1">
        <v>18232.0</v>
      </c>
      <c r="AO433" s="1" t="s">
        <v>795</v>
      </c>
      <c r="AP433" s="1">
        <v>18105.0</v>
      </c>
      <c r="AQ433" s="1" t="s">
        <v>127</v>
      </c>
      <c r="AR433" s="1" t="s">
        <v>128</v>
      </c>
      <c r="AS433" s="1" t="s">
        <v>116</v>
      </c>
      <c r="AT433" s="1" t="s">
        <v>135</v>
      </c>
      <c r="AU433" s="1" t="s">
        <v>131</v>
      </c>
      <c r="AV433" s="1">
        <v>319.0</v>
      </c>
      <c r="AW433" s="4">
        <f t="shared" si="1"/>
        <v>0.5316666667</v>
      </c>
      <c r="AX433" s="1">
        <v>2.0</v>
      </c>
      <c r="AY433" s="1" t="s">
        <v>136</v>
      </c>
      <c r="BA433" s="1" t="s">
        <v>131</v>
      </c>
      <c r="BB433" s="1">
        <v>1.0</v>
      </c>
      <c r="BC433" s="1">
        <v>3.0</v>
      </c>
      <c r="BD433" s="1" t="s">
        <v>137</v>
      </c>
      <c r="BF433" s="1" t="s">
        <v>131</v>
      </c>
      <c r="BG433" s="1">
        <v>1.0</v>
      </c>
      <c r="BH433" s="1">
        <v>10.0</v>
      </c>
      <c r="BI433" s="1" t="s">
        <v>137</v>
      </c>
      <c r="BK433" s="1" t="s">
        <v>131</v>
      </c>
      <c r="BL433" s="1">
        <v>1.0</v>
      </c>
      <c r="BM433" s="1">
        <v>9.0</v>
      </c>
      <c r="BN433" s="1" t="s">
        <v>136</v>
      </c>
      <c r="BP433" s="1" t="s">
        <v>131</v>
      </c>
      <c r="BQ433" s="1">
        <v>0.0</v>
      </c>
      <c r="BR433" s="1">
        <v>0.0</v>
      </c>
      <c r="BS433" s="1" t="s">
        <v>137</v>
      </c>
      <c r="BU433" s="1" t="s">
        <v>131</v>
      </c>
      <c r="BV433" s="1">
        <v>0.0</v>
      </c>
      <c r="BW433" s="1">
        <v>0.0</v>
      </c>
      <c r="BX433" s="1" t="s">
        <v>137</v>
      </c>
      <c r="CR433" s="1" t="s">
        <v>138</v>
      </c>
      <c r="CS433" s="1" t="s">
        <v>138</v>
      </c>
      <c r="CT433" s="1">
        <v>88502.0</v>
      </c>
      <c r="CU433" s="1">
        <v>88502.0</v>
      </c>
      <c r="CV433" s="1">
        <v>9.846987641E9</v>
      </c>
      <c r="CW433" s="1" t="s">
        <v>133</v>
      </c>
      <c r="DE433" s="1" t="s">
        <v>134</v>
      </c>
    </row>
    <row r="434">
      <c r="A434" s="1" t="s">
        <v>109</v>
      </c>
      <c r="B434" s="1" t="s">
        <v>110</v>
      </c>
      <c r="C434" s="1" t="s">
        <v>111</v>
      </c>
      <c r="E434" s="1">
        <v>101924.0</v>
      </c>
      <c r="F434" s="1" t="s">
        <v>112</v>
      </c>
      <c r="G434" s="1">
        <v>101924.0</v>
      </c>
      <c r="J434" s="1" t="s">
        <v>790</v>
      </c>
      <c r="K434" s="1">
        <v>1.01924107E8</v>
      </c>
      <c r="M434" s="1" t="s">
        <v>881</v>
      </c>
      <c r="N434" s="1" t="s">
        <v>882</v>
      </c>
      <c r="P434" s="3">
        <v>45452.0</v>
      </c>
      <c r="Q434" s="1" t="s">
        <v>116</v>
      </c>
      <c r="R434" s="3">
        <v>43229.0</v>
      </c>
      <c r="S434" s="1" t="s">
        <v>118</v>
      </c>
      <c r="T434" s="1" t="s">
        <v>143</v>
      </c>
      <c r="U434" s="1" t="s">
        <v>122</v>
      </c>
      <c r="V434" s="1" t="s">
        <v>121</v>
      </c>
      <c r="W434" s="1" t="s">
        <v>121</v>
      </c>
      <c r="X434" s="1" t="s">
        <v>121</v>
      </c>
      <c r="Y434" s="1" t="s">
        <v>121</v>
      </c>
      <c r="Z434" s="1" t="s">
        <v>121</v>
      </c>
      <c r="AA434" s="1" t="s">
        <v>121</v>
      </c>
      <c r="AB434" s="1" t="s">
        <v>121</v>
      </c>
      <c r="AC434" s="1" t="s">
        <v>121</v>
      </c>
      <c r="AD434" s="1" t="s">
        <v>121</v>
      </c>
      <c r="AE434" s="1" t="s">
        <v>121</v>
      </c>
      <c r="AF434" s="1" t="s">
        <v>121</v>
      </c>
      <c r="AG434" s="1" t="s">
        <v>121</v>
      </c>
      <c r="AH434" s="1" t="s">
        <v>121</v>
      </c>
      <c r="AI434" s="1" t="s">
        <v>121</v>
      </c>
      <c r="AJ434" s="1" t="s">
        <v>122</v>
      </c>
      <c r="AK434" s="1" t="s">
        <v>799</v>
      </c>
      <c r="AL434" s="1" t="s">
        <v>800</v>
      </c>
      <c r="AM434" s="1" t="s">
        <v>801</v>
      </c>
      <c r="AN434" s="1">
        <v>14129.0</v>
      </c>
      <c r="AO434" s="1" t="s">
        <v>802</v>
      </c>
      <c r="AP434" s="1">
        <v>10127.0</v>
      </c>
      <c r="AQ434" s="1" t="s">
        <v>127</v>
      </c>
      <c r="AR434" s="1" t="s">
        <v>128</v>
      </c>
      <c r="AS434" s="1" t="s">
        <v>116</v>
      </c>
      <c r="AT434" s="1" t="s">
        <v>129</v>
      </c>
      <c r="AU434" s="1" t="s">
        <v>160</v>
      </c>
      <c r="AV434" s="1">
        <v>373.0</v>
      </c>
      <c r="AW434" s="4">
        <f t="shared" si="1"/>
        <v>0.6216666667</v>
      </c>
      <c r="AX434" s="1">
        <v>92.0</v>
      </c>
      <c r="BA434" s="1" t="s">
        <v>148</v>
      </c>
      <c r="BB434" s="1">
        <v>39.0</v>
      </c>
      <c r="BC434" s="1">
        <v>87.0</v>
      </c>
      <c r="BF434" s="1" t="s">
        <v>160</v>
      </c>
      <c r="BG434" s="1">
        <v>48.0</v>
      </c>
      <c r="BH434" s="1">
        <v>100.0</v>
      </c>
      <c r="BK434" s="1" t="s">
        <v>160</v>
      </c>
      <c r="BL434" s="1">
        <v>28.0</v>
      </c>
      <c r="BM434" s="1">
        <v>91.0</v>
      </c>
      <c r="BP434" s="1" t="s">
        <v>148</v>
      </c>
      <c r="BQ434" s="1">
        <v>7.0</v>
      </c>
      <c r="BR434" s="1">
        <v>94.0</v>
      </c>
      <c r="BU434" s="1" t="s">
        <v>148</v>
      </c>
      <c r="BV434" s="1">
        <v>5.0</v>
      </c>
      <c r="BW434" s="1">
        <v>84.0</v>
      </c>
      <c r="CR434" s="1" t="s">
        <v>156</v>
      </c>
      <c r="CS434" s="1" t="s">
        <v>156</v>
      </c>
      <c r="CT434" s="1">
        <v>85471.0</v>
      </c>
      <c r="CU434" s="1">
        <v>85471.0</v>
      </c>
      <c r="CV434" s="1">
        <v>1.478225521E9</v>
      </c>
      <c r="CW434" s="1" t="s">
        <v>133</v>
      </c>
      <c r="DE434" s="1" t="s">
        <v>473</v>
      </c>
    </row>
    <row r="435">
      <c r="A435" s="1" t="s">
        <v>109</v>
      </c>
      <c r="B435" s="1" t="s">
        <v>110</v>
      </c>
      <c r="C435" s="1" t="s">
        <v>111</v>
      </c>
      <c r="E435" s="1">
        <v>101924.0</v>
      </c>
      <c r="F435" s="1" t="s">
        <v>112</v>
      </c>
      <c r="G435" s="1">
        <v>101924.0</v>
      </c>
      <c r="J435" s="1" t="s">
        <v>790</v>
      </c>
      <c r="K435" s="1">
        <v>1.01924107E8</v>
      </c>
      <c r="M435" s="1" t="s">
        <v>881</v>
      </c>
      <c r="N435" s="1" t="s">
        <v>882</v>
      </c>
      <c r="P435" s="3">
        <v>45452.0</v>
      </c>
      <c r="Q435" s="1" t="s">
        <v>116</v>
      </c>
      <c r="R435" s="3">
        <v>43229.0</v>
      </c>
      <c r="S435" s="1" t="s">
        <v>118</v>
      </c>
      <c r="T435" s="1" t="s">
        <v>143</v>
      </c>
      <c r="U435" s="1" t="s">
        <v>122</v>
      </c>
      <c r="V435" s="1" t="s">
        <v>121</v>
      </c>
      <c r="W435" s="1" t="s">
        <v>121</v>
      </c>
      <c r="X435" s="1" t="s">
        <v>121</v>
      </c>
      <c r="Y435" s="1" t="s">
        <v>121</v>
      </c>
      <c r="Z435" s="1" t="s">
        <v>121</v>
      </c>
      <c r="AA435" s="1" t="s">
        <v>121</v>
      </c>
      <c r="AB435" s="1" t="s">
        <v>121</v>
      </c>
      <c r="AC435" s="1" t="s">
        <v>121</v>
      </c>
      <c r="AD435" s="1" t="s">
        <v>121</v>
      </c>
      <c r="AE435" s="1" t="s">
        <v>121</v>
      </c>
      <c r="AF435" s="1" t="s">
        <v>121</v>
      </c>
      <c r="AG435" s="1" t="s">
        <v>121</v>
      </c>
      <c r="AH435" s="1" t="s">
        <v>121</v>
      </c>
      <c r="AI435" s="1" t="s">
        <v>121</v>
      </c>
      <c r="AJ435" s="1" t="s">
        <v>122</v>
      </c>
      <c r="AK435" s="1" t="s">
        <v>799</v>
      </c>
      <c r="AL435" s="1" t="s">
        <v>800</v>
      </c>
      <c r="AM435" s="1" t="s">
        <v>801</v>
      </c>
      <c r="AN435" s="1">
        <v>14129.0</v>
      </c>
      <c r="AO435" s="1" t="s">
        <v>802</v>
      </c>
      <c r="AP435" s="1">
        <v>10127.0</v>
      </c>
      <c r="AQ435" s="1" t="s">
        <v>127</v>
      </c>
      <c r="AR435" s="1" t="s">
        <v>128</v>
      </c>
      <c r="AS435" s="1" t="s">
        <v>116</v>
      </c>
      <c r="AT435" s="1" t="s">
        <v>135</v>
      </c>
      <c r="AU435" s="1" t="s">
        <v>160</v>
      </c>
      <c r="AV435" s="1">
        <v>415.0</v>
      </c>
      <c r="AW435" s="4">
        <f t="shared" si="1"/>
        <v>0.6916666667</v>
      </c>
      <c r="AX435" s="1">
        <v>91.0</v>
      </c>
      <c r="AY435" s="1" t="s">
        <v>151</v>
      </c>
      <c r="BA435" s="1" t="s">
        <v>148</v>
      </c>
      <c r="BB435" s="1">
        <v>64.0</v>
      </c>
      <c r="BC435" s="1">
        <v>91.0</v>
      </c>
      <c r="BD435" s="1" t="s">
        <v>205</v>
      </c>
      <c r="BF435" s="1" t="s">
        <v>160</v>
      </c>
      <c r="BG435" s="1">
        <v>51.0</v>
      </c>
      <c r="BH435" s="1">
        <v>92.0</v>
      </c>
      <c r="BI435" s="1" t="s">
        <v>136</v>
      </c>
      <c r="BK435" s="1" t="s">
        <v>160</v>
      </c>
      <c r="BL435" s="1">
        <v>45.0</v>
      </c>
      <c r="BM435" s="1">
        <v>89.0</v>
      </c>
      <c r="BN435" s="1" t="s">
        <v>151</v>
      </c>
      <c r="BP435" s="1" t="s">
        <v>131</v>
      </c>
      <c r="BQ435" s="1">
        <v>0.0</v>
      </c>
      <c r="BR435" s="1">
        <v>0.0</v>
      </c>
      <c r="BS435" s="1" t="s">
        <v>136</v>
      </c>
      <c r="BU435" s="1" t="s">
        <v>160</v>
      </c>
      <c r="BV435" s="1">
        <v>16.0</v>
      </c>
      <c r="BW435" s="1">
        <v>89.0</v>
      </c>
      <c r="BX435" s="1" t="s">
        <v>151</v>
      </c>
      <c r="CR435" s="1" t="s">
        <v>280</v>
      </c>
      <c r="CS435" s="1" t="s">
        <v>280</v>
      </c>
      <c r="CT435" s="1">
        <v>85471.0</v>
      </c>
      <c r="CU435" s="1">
        <v>85471.0</v>
      </c>
      <c r="CV435" s="1">
        <v>1.478225521E9</v>
      </c>
      <c r="CW435" s="1" t="s">
        <v>133</v>
      </c>
      <c r="DE435" s="1" t="s">
        <v>393</v>
      </c>
    </row>
    <row r="436">
      <c r="A436" s="1" t="s">
        <v>109</v>
      </c>
      <c r="B436" s="1" t="s">
        <v>110</v>
      </c>
      <c r="C436" s="1" t="s">
        <v>111</v>
      </c>
      <c r="E436" s="1">
        <v>101924.0</v>
      </c>
      <c r="F436" s="1" t="s">
        <v>112</v>
      </c>
      <c r="G436" s="1">
        <v>101924.0</v>
      </c>
      <c r="J436" s="1" t="s">
        <v>790</v>
      </c>
      <c r="K436" s="1">
        <v>1.01924107E8</v>
      </c>
      <c r="M436" s="1" t="s">
        <v>883</v>
      </c>
      <c r="N436" s="1" t="s">
        <v>884</v>
      </c>
      <c r="P436" s="3">
        <v>45452.0</v>
      </c>
      <c r="Q436" s="1" t="s">
        <v>116</v>
      </c>
      <c r="R436" s="1" t="s">
        <v>885</v>
      </c>
      <c r="S436" s="1" t="s">
        <v>118</v>
      </c>
      <c r="T436" s="1" t="s">
        <v>143</v>
      </c>
      <c r="U436" s="1" t="s">
        <v>122</v>
      </c>
      <c r="V436" s="1" t="s">
        <v>121</v>
      </c>
      <c r="W436" s="1" t="s">
        <v>121</v>
      </c>
      <c r="X436" s="1" t="s">
        <v>121</v>
      </c>
      <c r="Y436" s="1" t="s">
        <v>121</v>
      </c>
      <c r="Z436" s="1" t="s">
        <v>121</v>
      </c>
      <c r="AA436" s="1" t="s">
        <v>121</v>
      </c>
      <c r="AB436" s="1" t="s">
        <v>121</v>
      </c>
      <c r="AC436" s="1" t="s">
        <v>121</v>
      </c>
      <c r="AD436" s="1" t="s">
        <v>121</v>
      </c>
      <c r="AE436" s="1" t="s">
        <v>121</v>
      </c>
      <c r="AF436" s="1" t="s">
        <v>121</v>
      </c>
      <c r="AG436" s="1" t="s">
        <v>121</v>
      </c>
      <c r="AH436" s="1" t="s">
        <v>121</v>
      </c>
      <c r="AI436" s="1" t="s">
        <v>121</v>
      </c>
      <c r="AJ436" s="1" t="s">
        <v>122</v>
      </c>
      <c r="AK436" s="1" t="s">
        <v>886</v>
      </c>
      <c r="AL436" s="1" t="s">
        <v>887</v>
      </c>
      <c r="AM436" s="1" t="s">
        <v>888</v>
      </c>
      <c r="AN436" s="1">
        <v>15553.0</v>
      </c>
      <c r="AO436" s="1" t="s">
        <v>813</v>
      </c>
      <c r="AP436" s="1">
        <v>17473.0</v>
      </c>
      <c r="AQ436" s="1" t="s">
        <v>127</v>
      </c>
      <c r="AR436" s="1" t="s">
        <v>128</v>
      </c>
      <c r="AS436" s="1" t="s">
        <v>116</v>
      </c>
      <c r="AT436" s="1" t="s">
        <v>129</v>
      </c>
      <c r="AU436" s="1" t="s">
        <v>160</v>
      </c>
      <c r="AV436" s="1">
        <v>428.0</v>
      </c>
      <c r="AW436" s="4">
        <f t="shared" si="1"/>
        <v>0.7133333333</v>
      </c>
      <c r="AX436" s="1">
        <v>98.0</v>
      </c>
      <c r="BA436" s="1" t="s">
        <v>148</v>
      </c>
      <c r="BB436" s="1">
        <v>54.0</v>
      </c>
      <c r="BC436" s="1">
        <v>96.0</v>
      </c>
      <c r="BF436" s="1" t="s">
        <v>160</v>
      </c>
      <c r="BG436" s="1">
        <v>21.0</v>
      </c>
      <c r="BH436" s="1">
        <v>92.0</v>
      </c>
      <c r="BK436" s="1" t="s">
        <v>160</v>
      </c>
      <c r="BL436" s="1">
        <v>48.0</v>
      </c>
      <c r="BM436" s="1">
        <v>97.0</v>
      </c>
      <c r="BP436" s="1" t="s">
        <v>148</v>
      </c>
      <c r="BQ436" s="1">
        <v>13.0</v>
      </c>
      <c r="BR436" s="1">
        <v>97.0</v>
      </c>
      <c r="BU436" s="1" t="s">
        <v>148</v>
      </c>
      <c r="BV436" s="1">
        <v>27.0</v>
      </c>
      <c r="BW436" s="1">
        <v>96.0</v>
      </c>
      <c r="CR436" s="1" t="s">
        <v>132</v>
      </c>
      <c r="CS436" s="1" t="s">
        <v>132</v>
      </c>
      <c r="CT436" s="1">
        <v>85175.0</v>
      </c>
      <c r="CU436" s="1">
        <v>85175.0</v>
      </c>
      <c r="CV436" s="1">
        <v>2.322356387E9</v>
      </c>
      <c r="CW436" s="1" t="s">
        <v>133</v>
      </c>
      <c r="DE436" s="1" t="s">
        <v>336</v>
      </c>
    </row>
    <row r="437">
      <c r="A437" s="1" t="s">
        <v>109</v>
      </c>
      <c r="B437" s="1" t="s">
        <v>110</v>
      </c>
      <c r="C437" s="1" t="s">
        <v>111</v>
      </c>
      <c r="E437" s="1">
        <v>101924.0</v>
      </c>
      <c r="F437" s="1" t="s">
        <v>112</v>
      </c>
      <c r="G437" s="1">
        <v>101924.0</v>
      </c>
      <c r="J437" s="1" t="s">
        <v>790</v>
      </c>
      <c r="K437" s="1">
        <v>1.01924107E8</v>
      </c>
      <c r="M437" s="1" t="s">
        <v>883</v>
      </c>
      <c r="N437" s="1" t="s">
        <v>884</v>
      </c>
      <c r="P437" s="3">
        <v>45452.0</v>
      </c>
      <c r="Q437" s="1" t="s">
        <v>116</v>
      </c>
      <c r="R437" s="1" t="s">
        <v>885</v>
      </c>
      <c r="S437" s="1" t="s">
        <v>118</v>
      </c>
      <c r="T437" s="1" t="s">
        <v>143</v>
      </c>
      <c r="U437" s="1" t="s">
        <v>122</v>
      </c>
      <c r="V437" s="1" t="s">
        <v>121</v>
      </c>
      <c r="W437" s="1" t="s">
        <v>121</v>
      </c>
      <c r="X437" s="1" t="s">
        <v>121</v>
      </c>
      <c r="Y437" s="1" t="s">
        <v>121</v>
      </c>
      <c r="Z437" s="1" t="s">
        <v>121</v>
      </c>
      <c r="AA437" s="1" t="s">
        <v>121</v>
      </c>
      <c r="AB437" s="1" t="s">
        <v>121</v>
      </c>
      <c r="AC437" s="1" t="s">
        <v>121</v>
      </c>
      <c r="AD437" s="1" t="s">
        <v>121</v>
      </c>
      <c r="AE437" s="1" t="s">
        <v>121</v>
      </c>
      <c r="AF437" s="1" t="s">
        <v>121</v>
      </c>
      <c r="AG437" s="1" t="s">
        <v>121</v>
      </c>
      <c r="AH437" s="1" t="s">
        <v>121</v>
      </c>
      <c r="AI437" s="1" t="s">
        <v>121</v>
      </c>
      <c r="AJ437" s="1" t="s">
        <v>122</v>
      </c>
      <c r="AK437" s="1" t="s">
        <v>886</v>
      </c>
      <c r="AL437" s="1" t="s">
        <v>887</v>
      </c>
      <c r="AM437" s="1" t="s">
        <v>888</v>
      </c>
      <c r="AN437" s="1">
        <v>15553.0</v>
      </c>
      <c r="AO437" s="1" t="s">
        <v>795</v>
      </c>
      <c r="AP437" s="1">
        <v>18105.0</v>
      </c>
      <c r="AQ437" s="1" t="s">
        <v>127</v>
      </c>
      <c r="AR437" s="1" t="s">
        <v>128</v>
      </c>
      <c r="AS437" s="1" t="s">
        <v>116</v>
      </c>
      <c r="AT437" s="1" t="s">
        <v>135</v>
      </c>
      <c r="AU437" s="1" t="s">
        <v>160</v>
      </c>
      <c r="AV437" s="1">
        <v>454.0</v>
      </c>
      <c r="AW437" s="4">
        <f t="shared" si="1"/>
        <v>0.7566666667</v>
      </c>
      <c r="AX437" s="1">
        <v>97.0</v>
      </c>
      <c r="AY437" s="1" t="s">
        <v>137</v>
      </c>
      <c r="BA437" s="1" t="s">
        <v>148</v>
      </c>
      <c r="BB437" s="1">
        <v>67.0</v>
      </c>
      <c r="BC437" s="1">
        <v>93.0</v>
      </c>
      <c r="BD437" s="1" t="s">
        <v>151</v>
      </c>
      <c r="BF437" s="1" t="s">
        <v>160</v>
      </c>
      <c r="BG437" s="1">
        <v>63.0</v>
      </c>
      <c r="BH437" s="1">
        <v>98.0</v>
      </c>
      <c r="BI437" s="1" t="s">
        <v>205</v>
      </c>
      <c r="BK437" s="1" t="s">
        <v>160</v>
      </c>
      <c r="BL437" s="1">
        <v>66.0</v>
      </c>
      <c r="BM437" s="1">
        <v>96.0</v>
      </c>
      <c r="BN437" s="1" t="s">
        <v>151</v>
      </c>
      <c r="BP437" s="1" t="s">
        <v>160</v>
      </c>
      <c r="BQ437" s="1">
        <v>9.0</v>
      </c>
      <c r="BR437" s="1">
        <v>81.0</v>
      </c>
      <c r="BS437" s="1" t="s">
        <v>136</v>
      </c>
      <c r="BU437" s="1" t="s">
        <v>160</v>
      </c>
      <c r="BV437" s="1">
        <v>48.0</v>
      </c>
      <c r="BW437" s="1">
        <v>97.0</v>
      </c>
      <c r="BX437" s="1" t="s">
        <v>205</v>
      </c>
      <c r="CR437" s="1" t="s">
        <v>242</v>
      </c>
      <c r="CS437" s="1" t="s">
        <v>242</v>
      </c>
      <c r="CT437" s="1">
        <v>85175.0</v>
      </c>
      <c r="CU437" s="1">
        <v>85175.0</v>
      </c>
      <c r="CV437" s="1">
        <v>2.322356387E9</v>
      </c>
      <c r="CW437" s="1" t="s">
        <v>133</v>
      </c>
      <c r="DE437" s="1" t="s">
        <v>889</v>
      </c>
    </row>
    <row r="438">
      <c r="A438" s="1" t="s">
        <v>109</v>
      </c>
      <c r="B438" s="1" t="s">
        <v>110</v>
      </c>
      <c r="C438" s="1" t="s">
        <v>111</v>
      </c>
      <c r="E438" s="1">
        <v>101924.0</v>
      </c>
      <c r="F438" s="1" t="s">
        <v>112</v>
      </c>
      <c r="G438" s="1">
        <v>101924.0</v>
      </c>
      <c r="J438" s="1" t="s">
        <v>790</v>
      </c>
      <c r="K438" s="1">
        <v>1.01924107E8</v>
      </c>
      <c r="M438" s="1" t="s">
        <v>883</v>
      </c>
      <c r="N438" s="1" t="s">
        <v>890</v>
      </c>
      <c r="P438" s="3">
        <v>45452.0</v>
      </c>
      <c r="Q438" s="1" t="s">
        <v>116</v>
      </c>
      <c r="R438" s="1" t="s">
        <v>142</v>
      </c>
      <c r="S438" s="1" t="s">
        <v>143</v>
      </c>
      <c r="T438" s="1" t="s">
        <v>143</v>
      </c>
      <c r="U438" s="1" t="s">
        <v>122</v>
      </c>
      <c r="V438" s="1" t="s">
        <v>121</v>
      </c>
      <c r="W438" s="1" t="s">
        <v>121</v>
      </c>
      <c r="X438" s="1" t="s">
        <v>121</v>
      </c>
      <c r="Y438" s="1" t="s">
        <v>121</v>
      </c>
      <c r="Z438" s="1" t="s">
        <v>121</v>
      </c>
      <c r="AA438" s="1" t="s">
        <v>121</v>
      </c>
      <c r="AB438" s="1" t="s">
        <v>121</v>
      </c>
      <c r="AC438" s="1" t="s">
        <v>121</v>
      </c>
      <c r="AD438" s="1" t="s">
        <v>121</v>
      </c>
      <c r="AE438" s="1" t="s">
        <v>121</v>
      </c>
      <c r="AF438" s="1" t="s">
        <v>121</v>
      </c>
      <c r="AG438" s="1" t="s">
        <v>121</v>
      </c>
      <c r="AH438" s="1" t="s">
        <v>121</v>
      </c>
      <c r="AI438" s="1" t="s">
        <v>121</v>
      </c>
      <c r="AJ438" s="1" t="s">
        <v>122</v>
      </c>
      <c r="AK438" s="1" t="s">
        <v>792</v>
      </c>
      <c r="AL438" s="1" t="s">
        <v>793</v>
      </c>
      <c r="AM438" s="1" t="s">
        <v>794</v>
      </c>
      <c r="AN438" s="1">
        <v>18232.0</v>
      </c>
      <c r="AO438" s="1" t="s">
        <v>795</v>
      </c>
      <c r="AP438" s="1">
        <v>18105.0</v>
      </c>
      <c r="AQ438" s="1" t="s">
        <v>127</v>
      </c>
      <c r="AR438" s="1" t="s">
        <v>128</v>
      </c>
      <c r="AS438" s="1" t="s">
        <v>116</v>
      </c>
      <c r="AT438" s="1" t="s">
        <v>129</v>
      </c>
      <c r="AU438" s="1" t="s">
        <v>131</v>
      </c>
      <c r="AV438" s="1">
        <v>254.0</v>
      </c>
      <c r="AW438" s="4">
        <f t="shared" si="1"/>
        <v>0.4233333333</v>
      </c>
      <c r="AX438" s="1">
        <v>26.0</v>
      </c>
      <c r="BA438" s="1" t="s">
        <v>131</v>
      </c>
      <c r="BB438" s="1">
        <v>4.0</v>
      </c>
      <c r="BC438" s="1">
        <v>24.0</v>
      </c>
      <c r="BF438" s="1" t="s">
        <v>131</v>
      </c>
      <c r="BG438" s="1">
        <v>0.0</v>
      </c>
      <c r="BH438" s="1">
        <v>0.0</v>
      </c>
      <c r="BK438" s="1" t="s">
        <v>131</v>
      </c>
      <c r="BL438" s="1">
        <v>2.0</v>
      </c>
      <c r="BM438" s="1">
        <v>36.0</v>
      </c>
      <c r="BP438" s="1" t="s">
        <v>130</v>
      </c>
      <c r="BQ438" s="1">
        <v>0.0</v>
      </c>
      <c r="BR438" s="1">
        <v>0.0</v>
      </c>
      <c r="BU438" s="1" t="s">
        <v>130</v>
      </c>
      <c r="BV438" s="1">
        <v>0.0</v>
      </c>
      <c r="BW438" s="1">
        <v>0.0</v>
      </c>
      <c r="CR438" s="3">
        <v>45605.0</v>
      </c>
      <c r="CS438" s="3">
        <v>45605.0</v>
      </c>
      <c r="CT438" s="1">
        <v>85595.0</v>
      </c>
      <c r="CU438" s="1">
        <v>85595.0</v>
      </c>
      <c r="CV438" s="1">
        <v>5.991881391E9</v>
      </c>
      <c r="CW438" s="1" t="s">
        <v>133</v>
      </c>
      <c r="DE438" s="1" t="s">
        <v>134</v>
      </c>
    </row>
    <row r="439">
      <c r="A439" s="1" t="s">
        <v>109</v>
      </c>
      <c r="B439" s="1" t="s">
        <v>110</v>
      </c>
      <c r="C439" s="1" t="s">
        <v>111</v>
      </c>
      <c r="E439" s="1">
        <v>101924.0</v>
      </c>
      <c r="F439" s="1" t="s">
        <v>112</v>
      </c>
      <c r="G439" s="1">
        <v>101924.0</v>
      </c>
      <c r="J439" s="1" t="s">
        <v>790</v>
      </c>
      <c r="K439" s="1">
        <v>1.01924107E8</v>
      </c>
      <c r="M439" s="1" t="s">
        <v>883</v>
      </c>
      <c r="N439" s="1" t="s">
        <v>890</v>
      </c>
      <c r="P439" s="3">
        <v>45452.0</v>
      </c>
      <c r="Q439" s="1" t="s">
        <v>116</v>
      </c>
      <c r="R439" s="1" t="s">
        <v>142</v>
      </c>
      <c r="S439" s="1" t="s">
        <v>143</v>
      </c>
      <c r="T439" s="1" t="s">
        <v>143</v>
      </c>
      <c r="U439" s="1" t="s">
        <v>122</v>
      </c>
      <c r="V439" s="1" t="s">
        <v>121</v>
      </c>
      <c r="W439" s="1" t="s">
        <v>121</v>
      </c>
      <c r="X439" s="1" t="s">
        <v>121</v>
      </c>
      <c r="Y439" s="1" t="s">
        <v>121</v>
      </c>
      <c r="Z439" s="1" t="s">
        <v>121</v>
      </c>
      <c r="AA439" s="1" t="s">
        <v>121</v>
      </c>
      <c r="AB439" s="1" t="s">
        <v>121</v>
      </c>
      <c r="AC439" s="1" t="s">
        <v>121</v>
      </c>
      <c r="AD439" s="1" t="s">
        <v>121</v>
      </c>
      <c r="AE439" s="1" t="s">
        <v>121</v>
      </c>
      <c r="AF439" s="1" t="s">
        <v>121</v>
      </c>
      <c r="AG439" s="1" t="s">
        <v>121</v>
      </c>
      <c r="AH439" s="1" t="s">
        <v>121</v>
      </c>
      <c r="AI439" s="1" t="s">
        <v>121</v>
      </c>
      <c r="AJ439" s="1" t="s">
        <v>122</v>
      </c>
      <c r="AK439" s="1" t="s">
        <v>792</v>
      </c>
      <c r="AL439" s="1" t="s">
        <v>793</v>
      </c>
      <c r="AM439" s="1" t="s">
        <v>794</v>
      </c>
      <c r="AN439" s="1">
        <v>18232.0</v>
      </c>
      <c r="AO439" s="1" t="s">
        <v>795</v>
      </c>
      <c r="AP439" s="1">
        <v>18105.0</v>
      </c>
      <c r="AQ439" s="1" t="s">
        <v>127</v>
      </c>
      <c r="AR439" s="1" t="s">
        <v>128</v>
      </c>
      <c r="AS439" s="1" t="s">
        <v>116</v>
      </c>
      <c r="AT439" s="1" t="s">
        <v>135</v>
      </c>
      <c r="AU439" s="1" t="s">
        <v>131</v>
      </c>
      <c r="AV439" s="1">
        <v>337.0</v>
      </c>
      <c r="AW439" s="4">
        <f t="shared" si="1"/>
        <v>0.5616666667</v>
      </c>
      <c r="AX439" s="1">
        <v>18.0</v>
      </c>
      <c r="AY439" s="1" t="s">
        <v>137</v>
      </c>
      <c r="BA439" s="1" t="s">
        <v>131</v>
      </c>
      <c r="BB439" s="1">
        <v>23.0</v>
      </c>
      <c r="BC439" s="1">
        <v>28.0</v>
      </c>
      <c r="BD439" s="1" t="s">
        <v>151</v>
      </c>
      <c r="BF439" s="1" t="s">
        <v>131</v>
      </c>
      <c r="BG439" s="1">
        <v>0.0</v>
      </c>
      <c r="BH439" s="1">
        <v>0.0</v>
      </c>
      <c r="BI439" s="1" t="s">
        <v>136</v>
      </c>
      <c r="BK439" s="1" t="s">
        <v>131</v>
      </c>
      <c r="BL439" s="1">
        <v>6.0</v>
      </c>
      <c r="BM439" s="1">
        <v>17.0</v>
      </c>
      <c r="BN439" s="1" t="s">
        <v>136</v>
      </c>
      <c r="BP439" s="1" t="s">
        <v>131</v>
      </c>
      <c r="BQ439" s="1">
        <v>0.0</v>
      </c>
      <c r="BR439" s="1">
        <v>0.0</v>
      </c>
      <c r="BS439" s="1" t="s">
        <v>137</v>
      </c>
      <c r="BU439" s="1" t="s">
        <v>130</v>
      </c>
      <c r="BV439" s="1">
        <v>2.0</v>
      </c>
      <c r="BW439" s="1">
        <v>37.0</v>
      </c>
      <c r="BX439" s="1" t="s">
        <v>151</v>
      </c>
      <c r="CR439" s="1" t="s">
        <v>138</v>
      </c>
      <c r="CS439" s="1" t="s">
        <v>138</v>
      </c>
      <c r="CT439" s="1">
        <v>85595.0</v>
      </c>
      <c r="CU439" s="1">
        <v>85595.0</v>
      </c>
      <c r="CV439" s="1">
        <v>5.991881391E9</v>
      </c>
      <c r="CW439" s="1" t="s">
        <v>133</v>
      </c>
      <c r="DE439" s="1" t="s">
        <v>284</v>
      </c>
    </row>
    <row r="440">
      <c r="A440" s="1" t="s">
        <v>109</v>
      </c>
      <c r="B440" s="1" t="s">
        <v>110</v>
      </c>
      <c r="C440" s="1" t="s">
        <v>111</v>
      </c>
      <c r="E440" s="1">
        <v>101924.0</v>
      </c>
      <c r="F440" s="1" t="s">
        <v>112</v>
      </c>
      <c r="G440" s="1">
        <v>101924.0</v>
      </c>
      <c r="J440" s="1" t="s">
        <v>790</v>
      </c>
      <c r="K440" s="1">
        <v>1.01924107E8</v>
      </c>
      <c r="M440" s="1" t="s">
        <v>891</v>
      </c>
      <c r="N440" s="1" t="s">
        <v>892</v>
      </c>
      <c r="P440" s="3">
        <v>45452.0</v>
      </c>
      <c r="Q440" s="1" t="s">
        <v>116</v>
      </c>
      <c r="R440" s="3">
        <v>43773.0</v>
      </c>
      <c r="S440" s="1" t="s">
        <v>118</v>
      </c>
      <c r="T440" s="1" t="s">
        <v>143</v>
      </c>
      <c r="U440" s="1" t="s">
        <v>122</v>
      </c>
      <c r="V440" s="1" t="s">
        <v>121</v>
      </c>
      <c r="W440" s="1" t="s">
        <v>121</v>
      </c>
      <c r="X440" s="1" t="s">
        <v>121</v>
      </c>
      <c r="Y440" s="1" t="s">
        <v>121</v>
      </c>
      <c r="Z440" s="1" t="s">
        <v>121</v>
      </c>
      <c r="AA440" s="1" t="s">
        <v>121</v>
      </c>
      <c r="AB440" s="1" t="s">
        <v>121</v>
      </c>
      <c r="AC440" s="1" t="s">
        <v>121</v>
      </c>
      <c r="AD440" s="1" t="s">
        <v>121</v>
      </c>
      <c r="AE440" s="1" t="s">
        <v>121</v>
      </c>
      <c r="AF440" s="1" t="s">
        <v>121</v>
      </c>
      <c r="AG440" s="1" t="s">
        <v>121</v>
      </c>
      <c r="AH440" s="1" t="s">
        <v>121</v>
      </c>
      <c r="AI440" s="1" t="s">
        <v>121</v>
      </c>
      <c r="AJ440" s="1" t="s">
        <v>122</v>
      </c>
      <c r="AK440" s="1" t="s">
        <v>869</v>
      </c>
      <c r="AL440" s="1" t="s">
        <v>870</v>
      </c>
      <c r="AM440" s="1" t="s">
        <v>871</v>
      </c>
      <c r="AN440" s="1">
        <v>18846.0</v>
      </c>
      <c r="AO440" s="1" t="s">
        <v>795</v>
      </c>
      <c r="AP440" s="1">
        <v>18105.0</v>
      </c>
      <c r="AQ440" s="1" t="s">
        <v>127</v>
      </c>
      <c r="AR440" s="1" t="s">
        <v>128</v>
      </c>
      <c r="AS440" s="1" t="s">
        <v>116</v>
      </c>
      <c r="AT440" s="1" t="s">
        <v>135</v>
      </c>
      <c r="AU440" s="1" t="s">
        <v>160</v>
      </c>
      <c r="AV440" s="1">
        <v>400.0</v>
      </c>
      <c r="AW440" s="4">
        <f t="shared" si="1"/>
        <v>0.6666666667</v>
      </c>
      <c r="AX440" s="1">
        <v>83.0</v>
      </c>
      <c r="BA440" s="1" t="s">
        <v>148</v>
      </c>
      <c r="BB440" s="1">
        <v>43.0</v>
      </c>
      <c r="BC440" s="1">
        <v>63.0</v>
      </c>
      <c r="BF440" s="1" t="s">
        <v>160</v>
      </c>
      <c r="BG440" s="1">
        <v>69.0</v>
      </c>
      <c r="BH440" s="1">
        <v>99.0</v>
      </c>
      <c r="BK440" s="1" t="s">
        <v>160</v>
      </c>
      <c r="BL440" s="1">
        <v>42.0</v>
      </c>
      <c r="BM440" s="1">
        <v>86.0</v>
      </c>
      <c r="BP440" s="1" t="s">
        <v>131</v>
      </c>
      <c r="BQ440" s="1">
        <v>0.0</v>
      </c>
      <c r="BR440" s="1">
        <v>0.0</v>
      </c>
      <c r="BU440" s="1" t="s">
        <v>130</v>
      </c>
      <c r="BV440" s="1">
        <v>1.0</v>
      </c>
      <c r="BW440" s="1">
        <v>33.0</v>
      </c>
      <c r="CR440" s="1" t="s">
        <v>153</v>
      </c>
      <c r="CS440" s="1" t="s">
        <v>153</v>
      </c>
      <c r="CT440" s="1">
        <v>85448.0</v>
      </c>
      <c r="CU440" s="1">
        <v>85448.0</v>
      </c>
      <c r="CV440" s="1">
        <v>9.785926567E9</v>
      </c>
      <c r="CW440" s="1" t="s">
        <v>133</v>
      </c>
      <c r="DE440" s="1" t="s">
        <v>893</v>
      </c>
    </row>
    <row r="441">
      <c r="A441" s="1" t="s">
        <v>109</v>
      </c>
      <c r="B441" s="1" t="s">
        <v>110</v>
      </c>
      <c r="C441" s="1" t="s">
        <v>111</v>
      </c>
      <c r="E441" s="1">
        <v>101924.0</v>
      </c>
      <c r="F441" s="1" t="s">
        <v>112</v>
      </c>
      <c r="G441" s="1">
        <v>101924.0</v>
      </c>
      <c r="J441" s="1" t="s">
        <v>790</v>
      </c>
      <c r="K441" s="1">
        <v>1.01924107E8</v>
      </c>
      <c r="M441" s="1" t="s">
        <v>894</v>
      </c>
      <c r="N441" s="1" t="s">
        <v>895</v>
      </c>
      <c r="P441" s="3">
        <v>45635.0</v>
      </c>
      <c r="Q441" s="1" t="s">
        <v>116</v>
      </c>
      <c r="R441" s="1" t="s">
        <v>896</v>
      </c>
      <c r="S441" s="1" t="s">
        <v>118</v>
      </c>
      <c r="T441" s="1" t="s">
        <v>119</v>
      </c>
      <c r="U441" s="1" t="s">
        <v>120</v>
      </c>
      <c r="V441" s="1" t="s">
        <v>121</v>
      </c>
      <c r="W441" s="1" t="s">
        <v>121</v>
      </c>
      <c r="X441" s="1" t="s">
        <v>121</v>
      </c>
      <c r="Y441" s="1" t="s">
        <v>121</v>
      </c>
      <c r="Z441" s="1" t="s">
        <v>121</v>
      </c>
      <c r="AA441" s="1" t="s">
        <v>121</v>
      </c>
      <c r="AB441" s="1" t="s">
        <v>121</v>
      </c>
      <c r="AC441" s="1" t="s">
        <v>121</v>
      </c>
      <c r="AD441" s="1" t="s">
        <v>121</v>
      </c>
      <c r="AE441" s="1" t="s">
        <v>121</v>
      </c>
      <c r="AF441" s="1" t="s">
        <v>121</v>
      </c>
      <c r="AG441" s="1" t="s">
        <v>121</v>
      </c>
      <c r="AH441" s="1" t="s">
        <v>121</v>
      </c>
      <c r="AI441" s="1" t="s">
        <v>121</v>
      </c>
      <c r="AJ441" s="1" t="s">
        <v>122</v>
      </c>
      <c r="AK441" s="1" t="s">
        <v>792</v>
      </c>
      <c r="AL441" s="1" t="s">
        <v>793</v>
      </c>
      <c r="AM441" s="1" t="s">
        <v>794</v>
      </c>
      <c r="AN441" s="1">
        <v>18232.0</v>
      </c>
      <c r="AO441" s="1" t="s">
        <v>802</v>
      </c>
      <c r="AP441" s="1">
        <v>10127.0</v>
      </c>
      <c r="AQ441" s="1" t="s">
        <v>127</v>
      </c>
      <c r="AR441" s="1" t="s">
        <v>128</v>
      </c>
      <c r="AS441" s="1" t="s">
        <v>116</v>
      </c>
      <c r="AT441" s="1" t="s">
        <v>129</v>
      </c>
      <c r="AU441" s="1" t="s">
        <v>160</v>
      </c>
      <c r="AV441" s="1">
        <v>332.0</v>
      </c>
      <c r="AW441" s="4">
        <f t="shared" si="1"/>
        <v>0.5533333333</v>
      </c>
      <c r="AX441" s="1">
        <v>81.0</v>
      </c>
      <c r="BA441" s="1" t="s">
        <v>148</v>
      </c>
      <c r="BB441" s="1">
        <v>27.0</v>
      </c>
      <c r="BC441" s="1">
        <v>70.0</v>
      </c>
      <c r="BF441" s="1" t="s">
        <v>148</v>
      </c>
      <c r="BG441" s="1">
        <v>12.0</v>
      </c>
      <c r="BH441" s="1">
        <v>81.0</v>
      </c>
      <c r="BK441" s="1" t="s">
        <v>160</v>
      </c>
      <c r="BL441" s="1">
        <v>27.0</v>
      </c>
      <c r="BM441" s="1">
        <v>90.0</v>
      </c>
      <c r="BP441" s="1" t="s">
        <v>148</v>
      </c>
      <c r="BQ441" s="1">
        <v>1.0</v>
      </c>
      <c r="BR441" s="1">
        <v>83.0</v>
      </c>
      <c r="BU441" s="1" t="s">
        <v>130</v>
      </c>
      <c r="BV441" s="1">
        <v>0.0</v>
      </c>
      <c r="BW441" s="1">
        <v>0.0</v>
      </c>
      <c r="CR441" s="3">
        <v>45635.0</v>
      </c>
      <c r="CS441" s="3">
        <v>45635.0</v>
      </c>
      <c r="CT441" s="1">
        <v>87508.0</v>
      </c>
      <c r="CU441" s="1">
        <v>87508.0</v>
      </c>
      <c r="CV441" s="1">
        <v>1.179734173E9</v>
      </c>
      <c r="CW441" s="1" t="s">
        <v>133</v>
      </c>
      <c r="DE441" s="1" t="s">
        <v>414</v>
      </c>
    </row>
    <row r="442">
      <c r="A442" s="1" t="s">
        <v>109</v>
      </c>
      <c r="B442" s="1" t="s">
        <v>110</v>
      </c>
      <c r="C442" s="1" t="s">
        <v>111</v>
      </c>
      <c r="E442" s="1">
        <v>101924.0</v>
      </c>
      <c r="F442" s="1" t="s">
        <v>112</v>
      </c>
      <c r="G442" s="1">
        <v>101924.0</v>
      </c>
      <c r="J442" s="1" t="s">
        <v>790</v>
      </c>
      <c r="K442" s="1">
        <v>1.01924107E8</v>
      </c>
      <c r="M442" s="1" t="s">
        <v>894</v>
      </c>
      <c r="N442" s="1" t="s">
        <v>895</v>
      </c>
      <c r="P442" s="3">
        <v>45635.0</v>
      </c>
      <c r="Q442" s="1" t="s">
        <v>116</v>
      </c>
      <c r="R442" s="1" t="s">
        <v>896</v>
      </c>
      <c r="S442" s="1" t="s">
        <v>118</v>
      </c>
      <c r="T442" s="1" t="s">
        <v>119</v>
      </c>
      <c r="U442" s="1" t="s">
        <v>120</v>
      </c>
      <c r="V442" s="1" t="s">
        <v>121</v>
      </c>
      <c r="W442" s="1" t="s">
        <v>121</v>
      </c>
      <c r="X442" s="1" t="s">
        <v>121</v>
      </c>
      <c r="Y442" s="1" t="s">
        <v>121</v>
      </c>
      <c r="Z442" s="1" t="s">
        <v>121</v>
      </c>
      <c r="AA442" s="1" t="s">
        <v>121</v>
      </c>
      <c r="AB442" s="1" t="s">
        <v>121</v>
      </c>
      <c r="AC442" s="1" t="s">
        <v>121</v>
      </c>
      <c r="AD442" s="1" t="s">
        <v>121</v>
      </c>
      <c r="AE442" s="1" t="s">
        <v>121</v>
      </c>
      <c r="AF442" s="1" t="s">
        <v>121</v>
      </c>
      <c r="AG442" s="1" t="s">
        <v>121</v>
      </c>
      <c r="AH442" s="1" t="s">
        <v>121</v>
      </c>
      <c r="AI442" s="1" t="s">
        <v>121</v>
      </c>
      <c r="AJ442" s="1" t="s">
        <v>122</v>
      </c>
      <c r="AK442" s="1" t="s">
        <v>792</v>
      </c>
      <c r="AL442" s="1" t="s">
        <v>793</v>
      </c>
      <c r="AM442" s="1" t="s">
        <v>794</v>
      </c>
      <c r="AN442" s="1">
        <v>18232.0</v>
      </c>
      <c r="AO442" s="1" t="s">
        <v>795</v>
      </c>
      <c r="AP442" s="1">
        <v>18105.0</v>
      </c>
      <c r="AQ442" s="1" t="s">
        <v>127</v>
      </c>
      <c r="AR442" s="1" t="s">
        <v>128</v>
      </c>
      <c r="AS442" s="1" t="s">
        <v>116</v>
      </c>
      <c r="AT442" s="1" t="s">
        <v>135</v>
      </c>
      <c r="AU442" s="1" t="s">
        <v>148</v>
      </c>
      <c r="AV442" s="1">
        <v>372.0</v>
      </c>
      <c r="AW442" s="4">
        <f t="shared" si="1"/>
        <v>0.62</v>
      </c>
      <c r="AX442" s="1">
        <v>55.0</v>
      </c>
      <c r="AY442" s="1" t="s">
        <v>151</v>
      </c>
      <c r="BA442" s="1" t="s">
        <v>148</v>
      </c>
      <c r="BB442" s="1">
        <v>37.0</v>
      </c>
      <c r="BC442" s="1">
        <v>50.0</v>
      </c>
      <c r="BD442" s="1" t="s">
        <v>137</v>
      </c>
      <c r="BF442" s="1" t="s">
        <v>131</v>
      </c>
      <c r="BG442" s="1">
        <v>12.0</v>
      </c>
      <c r="BH442" s="1">
        <v>31.0</v>
      </c>
      <c r="BI442" s="1" t="s">
        <v>136</v>
      </c>
      <c r="BK442" s="1" t="s">
        <v>148</v>
      </c>
      <c r="BL442" s="1">
        <v>31.0</v>
      </c>
      <c r="BM442" s="1">
        <v>70.0</v>
      </c>
      <c r="BN442" s="1" t="s">
        <v>137</v>
      </c>
      <c r="BP442" s="1" t="s">
        <v>131</v>
      </c>
      <c r="BQ442" s="1">
        <v>0.0</v>
      </c>
      <c r="BR442" s="1">
        <v>0.0</v>
      </c>
      <c r="BS442" s="1" t="s">
        <v>136</v>
      </c>
      <c r="BU442" s="1" t="s">
        <v>130</v>
      </c>
      <c r="BV442" s="1">
        <v>2.0</v>
      </c>
      <c r="BW442" s="1">
        <v>37.0</v>
      </c>
      <c r="BX442" s="1" t="s">
        <v>151</v>
      </c>
      <c r="CR442" s="1" t="s">
        <v>138</v>
      </c>
      <c r="CS442" s="1" t="s">
        <v>138</v>
      </c>
      <c r="CT442" s="1">
        <v>87508.0</v>
      </c>
      <c r="CU442" s="1">
        <v>87508.0</v>
      </c>
      <c r="CV442" s="1">
        <v>1.179734173E9</v>
      </c>
      <c r="CW442" s="1" t="s">
        <v>133</v>
      </c>
      <c r="DE442" s="1" t="s">
        <v>349</v>
      </c>
    </row>
    <row r="443">
      <c r="A443" s="1" t="s">
        <v>109</v>
      </c>
      <c r="B443" s="1" t="s">
        <v>110</v>
      </c>
      <c r="C443" s="1" t="s">
        <v>111</v>
      </c>
      <c r="E443" s="1">
        <v>101924.0</v>
      </c>
      <c r="F443" s="1" t="s">
        <v>112</v>
      </c>
      <c r="G443" s="1">
        <v>101924.0</v>
      </c>
      <c r="J443" s="1" t="s">
        <v>790</v>
      </c>
      <c r="K443" s="1">
        <v>1.01924107E8</v>
      </c>
      <c r="M443" s="1" t="s">
        <v>894</v>
      </c>
      <c r="N443" s="1" t="s">
        <v>897</v>
      </c>
      <c r="P443" s="1" t="s">
        <v>180</v>
      </c>
      <c r="Q443" s="1" t="s">
        <v>116</v>
      </c>
      <c r="R443" s="3">
        <v>43807.0</v>
      </c>
      <c r="S443" s="1" t="s">
        <v>143</v>
      </c>
      <c r="T443" s="1" t="s">
        <v>119</v>
      </c>
      <c r="U443" s="1" t="s">
        <v>120</v>
      </c>
      <c r="V443" s="1" t="s">
        <v>121</v>
      </c>
      <c r="W443" s="1" t="s">
        <v>121</v>
      </c>
      <c r="X443" s="1" t="s">
        <v>121</v>
      </c>
      <c r="Y443" s="1" t="s">
        <v>121</v>
      </c>
      <c r="Z443" s="1" t="s">
        <v>121</v>
      </c>
      <c r="AA443" s="1" t="s">
        <v>121</v>
      </c>
      <c r="AB443" s="1" t="s">
        <v>121</v>
      </c>
      <c r="AC443" s="1" t="s">
        <v>121</v>
      </c>
      <c r="AD443" s="1" t="s">
        <v>121</v>
      </c>
      <c r="AE443" s="1" t="s">
        <v>121</v>
      </c>
      <c r="AF443" s="1" t="s">
        <v>121</v>
      </c>
      <c r="AG443" s="1" t="s">
        <v>121</v>
      </c>
      <c r="AH443" s="1" t="s">
        <v>121</v>
      </c>
      <c r="AI443" s="1" t="s">
        <v>121</v>
      </c>
      <c r="AJ443" s="1" t="s">
        <v>122</v>
      </c>
      <c r="AK443" s="1" t="s">
        <v>869</v>
      </c>
      <c r="AL443" s="1" t="s">
        <v>870</v>
      </c>
      <c r="AM443" s="1" t="s">
        <v>871</v>
      </c>
      <c r="AN443" s="1">
        <v>18846.0</v>
      </c>
      <c r="AO443" s="1" t="s">
        <v>795</v>
      </c>
      <c r="AP443" s="1">
        <v>18105.0</v>
      </c>
      <c r="AQ443" s="1" t="s">
        <v>127</v>
      </c>
      <c r="AR443" s="1" t="s">
        <v>128</v>
      </c>
      <c r="AS443" s="1" t="s">
        <v>116</v>
      </c>
      <c r="AT443" s="1" t="s">
        <v>129</v>
      </c>
      <c r="AU443" s="1" t="s">
        <v>130</v>
      </c>
      <c r="AV443" s="1">
        <v>303.0</v>
      </c>
      <c r="AW443" s="4">
        <f t="shared" si="1"/>
        <v>0.505</v>
      </c>
      <c r="AX443" s="1">
        <v>65.0</v>
      </c>
      <c r="BA443" s="1" t="s">
        <v>130</v>
      </c>
      <c r="BB443" s="1">
        <v>21.0</v>
      </c>
      <c r="BC443" s="1">
        <v>59.0</v>
      </c>
      <c r="BF443" s="1" t="s">
        <v>148</v>
      </c>
      <c r="BG443" s="1">
        <v>6.0</v>
      </c>
      <c r="BH443" s="1">
        <v>66.0</v>
      </c>
      <c r="BK443" s="1" t="s">
        <v>148</v>
      </c>
      <c r="BL443" s="1">
        <v>12.0</v>
      </c>
      <c r="BM443" s="1">
        <v>67.0</v>
      </c>
      <c r="BP443" s="1" t="s">
        <v>130</v>
      </c>
      <c r="BQ443" s="1">
        <v>0.0</v>
      </c>
      <c r="BR443" s="1">
        <v>0.0</v>
      </c>
      <c r="BU443" s="1" t="s">
        <v>130</v>
      </c>
      <c r="BV443" s="1">
        <v>0.0</v>
      </c>
      <c r="BW443" s="1">
        <v>0.0</v>
      </c>
      <c r="CR443" s="1" t="s">
        <v>180</v>
      </c>
      <c r="CS443" s="1" t="s">
        <v>180</v>
      </c>
      <c r="CT443" s="1">
        <v>87668.0</v>
      </c>
      <c r="CU443" s="1">
        <v>87668.0</v>
      </c>
      <c r="CV443" s="1">
        <v>3.778171747E9</v>
      </c>
      <c r="CW443" s="1" t="s">
        <v>133</v>
      </c>
      <c r="DE443" s="1" t="s">
        <v>520</v>
      </c>
    </row>
    <row r="444">
      <c r="A444" s="1" t="s">
        <v>109</v>
      </c>
      <c r="B444" s="1" t="s">
        <v>110</v>
      </c>
      <c r="C444" s="1" t="s">
        <v>111</v>
      </c>
      <c r="E444" s="1">
        <v>101924.0</v>
      </c>
      <c r="F444" s="1" t="s">
        <v>112</v>
      </c>
      <c r="G444" s="1">
        <v>101924.0</v>
      </c>
      <c r="J444" s="1" t="s">
        <v>790</v>
      </c>
      <c r="K444" s="1">
        <v>1.01924107E8</v>
      </c>
      <c r="M444" s="1" t="s">
        <v>894</v>
      </c>
      <c r="N444" s="1" t="s">
        <v>897</v>
      </c>
      <c r="P444" s="1" t="s">
        <v>180</v>
      </c>
      <c r="Q444" s="1" t="s">
        <v>116</v>
      </c>
      <c r="R444" s="3">
        <v>43807.0</v>
      </c>
      <c r="S444" s="1" t="s">
        <v>143</v>
      </c>
      <c r="T444" s="1" t="s">
        <v>119</v>
      </c>
      <c r="U444" s="1" t="s">
        <v>120</v>
      </c>
      <c r="V444" s="1" t="s">
        <v>121</v>
      </c>
      <c r="W444" s="1" t="s">
        <v>121</v>
      </c>
      <c r="X444" s="1" t="s">
        <v>121</v>
      </c>
      <c r="Y444" s="1" t="s">
        <v>121</v>
      </c>
      <c r="Z444" s="1" t="s">
        <v>121</v>
      </c>
      <c r="AA444" s="1" t="s">
        <v>121</v>
      </c>
      <c r="AB444" s="1" t="s">
        <v>121</v>
      </c>
      <c r="AC444" s="1" t="s">
        <v>121</v>
      </c>
      <c r="AD444" s="1" t="s">
        <v>121</v>
      </c>
      <c r="AE444" s="1" t="s">
        <v>121</v>
      </c>
      <c r="AF444" s="1" t="s">
        <v>121</v>
      </c>
      <c r="AG444" s="1" t="s">
        <v>121</v>
      </c>
      <c r="AH444" s="1" t="s">
        <v>121</v>
      </c>
      <c r="AI444" s="1" t="s">
        <v>121</v>
      </c>
      <c r="AJ444" s="1" t="s">
        <v>122</v>
      </c>
      <c r="AK444" s="1" t="s">
        <v>869</v>
      </c>
      <c r="AL444" s="1" t="s">
        <v>870</v>
      </c>
      <c r="AM444" s="1" t="s">
        <v>871</v>
      </c>
      <c r="AN444" s="1">
        <v>18846.0</v>
      </c>
      <c r="AO444" s="1" t="s">
        <v>802</v>
      </c>
      <c r="AP444" s="1">
        <v>10127.0</v>
      </c>
      <c r="AQ444" s="1" t="s">
        <v>127</v>
      </c>
      <c r="AR444" s="1" t="s">
        <v>128</v>
      </c>
      <c r="AS444" s="1" t="s">
        <v>116</v>
      </c>
      <c r="AT444" s="1" t="s">
        <v>135</v>
      </c>
      <c r="AU444" s="1" t="s">
        <v>148</v>
      </c>
      <c r="AV444" s="1">
        <v>383.0</v>
      </c>
      <c r="AW444" s="4">
        <f t="shared" si="1"/>
        <v>0.6383333333</v>
      </c>
      <c r="AX444" s="1">
        <v>68.0</v>
      </c>
      <c r="AY444" s="1" t="s">
        <v>152</v>
      </c>
      <c r="BA444" s="1" t="s">
        <v>148</v>
      </c>
      <c r="BB444" s="1">
        <v>39.0</v>
      </c>
      <c r="BC444" s="1">
        <v>55.0</v>
      </c>
      <c r="BD444" s="1" t="s">
        <v>151</v>
      </c>
      <c r="BF444" s="1" t="s">
        <v>160</v>
      </c>
      <c r="BG444" s="1">
        <v>44.0</v>
      </c>
      <c r="BH444" s="1">
        <v>84.0</v>
      </c>
      <c r="BI444" s="1" t="s">
        <v>205</v>
      </c>
      <c r="BK444" s="1" t="s">
        <v>148</v>
      </c>
      <c r="BL444" s="1">
        <v>34.0</v>
      </c>
      <c r="BM444" s="1">
        <v>76.0</v>
      </c>
      <c r="BN444" s="1" t="s">
        <v>152</v>
      </c>
      <c r="BP444" s="1" t="s">
        <v>131</v>
      </c>
      <c r="BQ444" s="1">
        <v>0.0</v>
      </c>
      <c r="BR444" s="1">
        <v>0.0</v>
      </c>
      <c r="BS444" s="1" t="s">
        <v>137</v>
      </c>
      <c r="BU444" s="1" t="s">
        <v>131</v>
      </c>
      <c r="BV444" s="1">
        <v>0.0</v>
      </c>
      <c r="BW444" s="1">
        <v>0.0</v>
      </c>
      <c r="BX444" s="1" t="s">
        <v>137</v>
      </c>
      <c r="CR444" s="1" t="s">
        <v>280</v>
      </c>
      <c r="CS444" s="1" t="s">
        <v>280</v>
      </c>
      <c r="CT444" s="1">
        <v>87668.0</v>
      </c>
      <c r="CU444" s="1">
        <v>87668.0</v>
      </c>
      <c r="CV444" s="1">
        <v>3.778171747E9</v>
      </c>
      <c r="CW444" s="1" t="s">
        <v>133</v>
      </c>
      <c r="DE444" s="1" t="s">
        <v>616</v>
      </c>
    </row>
    <row r="445">
      <c r="A445" s="1" t="s">
        <v>109</v>
      </c>
      <c r="B445" s="1" t="s">
        <v>110</v>
      </c>
      <c r="C445" s="1" t="s">
        <v>111</v>
      </c>
      <c r="E445" s="1">
        <v>101924.0</v>
      </c>
      <c r="F445" s="1" t="s">
        <v>112</v>
      </c>
      <c r="G445" s="1">
        <v>101924.0</v>
      </c>
      <c r="J445" s="1" t="s">
        <v>790</v>
      </c>
      <c r="K445" s="1">
        <v>1.01924107E8</v>
      </c>
      <c r="M445" s="1" t="s">
        <v>898</v>
      </c>
      <c r="N445" s="1" t="s">
        <v>899</v>
      </c>
      <c r="P445" s="3">
        <v>45452.0</v>
      </c>
      <c r="Q445" s="1" t="s">
        <v>116</v>
      </c>
      <c r="R445" s="1" t="s">
        <v>841</v>
      </c>
      <c r="S445" s="1" t="s">
        <v>143</v>
      </c>
      <c r="T445" s="1" t="s">
        <v>143</v>
      </c>
      <c r="U445" s="1" t="s">
        <v>122</v>
      </c>
      <c r="V445" s="1" t="s">
        <v>121</v>
      </c>
      <c r="W445" s="1" t="s">
        <v>121</v>
      </c>
      <c r="X445" s="1" t="s">
        <v>121</v>
      </c>
      <c r="Y445" s="1" t="s">
        <v>121</v>
      </c>
      <c r="Z445" s="1" t="s">
        <v>121</v>
      </c>
      <c r="AA445" s="1" t="s">
        <v>121</v>
      </c>
      <c r="AB445" s="1" t="s">
        <v>121</v>
      </c>
      <c r="AC445" s="1" t="s">
        <v>121</v>
      </c>
      <c r="AD445" s="1" t="s">
        <v>121</v>
      </c>
      <c r="AE445" s="1" t="s">
        <v>121</v>
      </c>
      <c r="AF445" s="1" t="s">
        <v>121</v>
      </c>
      <c r="AG445" s="1" t="s">
        <v>121</v>
      </c>
      <c r="AH445" s="1" t="s">
        <v>121</v>
      </c>
      <c r="AI445" s="1" t="s">
        <v>121</v>
      </c>
      <c r="AJ445" s="1" t="s">
        <v>122</v>
      </c>
      <c r="AK445" s="1" t="s">
        <v>862</v>
      </c>
      <c r="AL445" s="1" t="s">
        <v>863</v>
      </c>
      <c r="AM445" s="1" t="s">
        <v>864</v>
      </c>
      <c r="AN445" s="1">
        <v>18541.0</v>
      </c>
      <c r="AO445" s="1" t="s">
        <v>795</v>
      </c>
      <c r="AP445" s="1">
        <v>18105.0</v>
      </c>
      <c r="AQ445" s="1" t="s">
        <v>127</v>
      </c>
      <c r="AR445" s="1" t="s">
        <v>128</v>
      </c>
      <c r="AS445" s="1" t="s">
        <v>116</v>
      </c>
      <c r="AT445" s="1" t="s">
        <v>129</v>
      </c>
      <c r="AU445" s="1" t="s">
        <v>160</v>
      </c>
      <c r="AV445" s="1">
        <v>430.0</v>
      </c>
      <c r="AW445" s="4">
        <f t="shared" si="1"/>
        <v>0.7166666667</v>
      </c>
      <c r="AX445" s="1">
        <v>98.0</v>
      </c>
      <c r="BA445" s="1" t="s">
        <v>148</v>
      </c>
      <c r="BB445" s="1">
        <v>51.0</v>
      </c>
      <c r="BC445" s="1">
        <v>95.0</v>
      </c>
      <c r="BF445" s="1" t="s">
        <v>160</v>
      </c>
      <c r="BG445" s="1">
        <v>18.0</v>
      </c>
      <c r="BH445" s="1">
        <v>90.0</v>
      </c>
      <c r="BK445" s="1" t="s">
        <v>160</v>
      </c>
      <c r="BL445" s="1">
        <v>51.0</v>
      </c>
      <c r="BM445" s="1">
        <v>97.0</v>
      </c>
      <c r="BP445" s="1" t="s">
        <v>148</v>
      </c>
      <c r="BQ445" s="1">
        <v>13.0</v>
      </c>
      <c r="BR445" s="1">
        <v>97.0</v>
      </c>
      <c r="BU445" s="1" t="s">
        <v>148</v>
      </c>
      <c r="BV445" s="1">
        <v>46.0</v>
      </c>
      <c r="BW445" s="1">
        <v>98.0</v>
      </c>
      <c r="CR445" s="1" t="s">
        <v>132</v>
      </c>
      <c r="CS445" s="1" t="s">
        <v>132</v>
      </c>
      <c r="CT445" s="1">
        <v>83792.0</v>
      </c>
      <c r="CU445" s="1">
        <v>83792.0</v>
      </c>
      <c r="CV445" s="1">
        <v>6.619255396E9</v>
      </c>
      <c r="CW445" s="1" t="s">
        <v>133</v>
      </c>
      <c r="DE445" s="1" t="s">
        <v>796</v>
      </c>
    </row>
    <row r="446">
      <c r="A446" s="1" t="s">
        <v>109</v>
      </c>
      <c r="B446" s="1" t="s">
        <v>110</v>
      </c>
      <c r="C446" s="1" t="s">
        <v>111</v>
      </c>
      <c r="E446" s="1">
        <v>101924.0</v>
      </c>
      <c r="F446" s="1" t="s">
        <v>112</v>
      </c>
      <c r="G446" s="1">
        <v>101924.0</v>
      </c>
      <c r="J446" s="1" t="s">
        <v>790</v>
      </c>
      <c r="K446" s="1">
        <v>1.01924107E8</v>
      </c>
      <c r="M446" s="1" t="s">
        <v>898</v>
      </c>
      <c r="N446" s="1" t="s">
        <v>899</v>
      </c>
      <c r="P446" s="3">
        <v>45452.0</v>
      </c>
      <c r="Q446" s="1" t="s">
        <v>116</v>
      </c>
      <c r="R446" s="1" t="s">
        <v>841</v>
      </c>
      <c r="S446" s="1" t="s">
        <v>143</v>
      </c>
      <c r="T446" s="1" t="s">
        <v>143</v>
      </c>
      <c r="U446" s="1" t="s">
        <v>122</v>
      </c>
      <c r="V446" s="1" t="s">
        <v>121</v>
      </c>
      <c r="W446" s="1" t="s">
        <v>121</v>
      </c>
      <c r="X446" s="1" t="s">
        <v>121</v>
      </c>
      <c r="Y446" s="1" t="s">
        <v>121</v>
      </c>
      <c r="Z446" s="1" t="s">
        <v>121</v>
      </c>
      <c r="AA446" s="1" t="s">
        <v>121</v>
      </c>
      <c r="AB446" s="1" t="s">
        <v>121</v>
      </c>
      <c r="AC446" s="1" t="s">
        <v>121</v>
      </c>
      <c r="AD446" s="1" t="s">
        <v>121</v>
      </c>
      <c r="AE446" s="1" t="s">
        <v>121</v>
      </c>
      <c r="AF446" s="1" t="s">
        <v>121</v>
      </c>
      <c r="AG446" s="1" t="s">
        <v>121</v>
      </c>
      <c r="AH446" s="1" t="s">
        <v>121</v>
      </c>
      <c r="AI446" s="1" t="s">
        <v>121</v>
      </c>
      <c r="AJ446" s="1" t="s">
        <v>122</v>
      </c>
      <c r="AK446" s="1" t="s">
        <v>862</v>
      </c>
      <c r="AL446" s="1" t="s">
        <v>863</v>
      </c>
      <c r="AM446" s="1" t="s">
        <v>864</v>
      </c>
      <c r="AN446" s="1">
        <v>18541.0</v>
      </c>
      <c r="AO446" s="1" t="s">
        <v>795</v>
      </c>
      <c r="AP446" s="1">
        <v>18105.0</v>
      </c>
      <c r="AQ446" s="1" t="s">
        <v>127</v>
      </c>
      <c r="AR446" s="1" t="s">
        <v>128</v>
      </c>
      <c r="AS446" s="1" t="s">
        <v>116</v>
      </c>
      <c r="AT446" s="1" t="s">
        <v>135</v>
      </c>
      <c r="AU446" s="1" t="s">
        <v>160</v>
      </c>
      <c r="AV446" s="1">
        <v>464.0</v>
      </c>
      <c r="AW446" s="4">
        <f t="shared" si="1"/>
        <v>0.7733333333</v>
      </c>
      <c r="AX446" s="1">
        <v>98.0</v>
      </c>
      <c r="AY446" s="1" t="s">
        <v>137</v>
      </c>
      <c r="BA446" s="1" t="s">
        <v>148</v>
      </c>
      <c r="BB446" s="1">
        <v>61.0</v>
      </c>
      <c r="BC446" s="1">
        <v>89.0</v>
      </c>
      <c r="BD446" s="1" t="s">
        <v>151</v>
      </c>
      <c r="BF446" s="1" t="s">
        <v>160</v>
      </c>
      <c r="BG446" s="1">
        <v>48.0</v>
      </c>
      <c r="BH446" s="1">
        <v>89.0</v>
      </c>
      <c r="BI446" s="1" t="s">
        <v>205</v>
      </c>
      <c r="BK446" s="1" t="s">
        <v>160</v>
      </c>
      <c r="BL446" s="1">
        <v>81.0</v>
      </c>
      <c r="BM446" s="1">
        <v>98.0</v>
      </c>
      <c r="BN446" s="1" t="s">
        <v>152</v>
      </c>
      <c r="BP446" s="1" t="s">
        <v>160</v>
      </c>
      <c r="BQ446" s="1">
        <v>19.0</v>
      </c>
      <c r="BR446" s="1">
        <v>96.0</v>
      </c>
      <c r="BS446" s="1" t="s">
        <v>151</v>
      </c>
      <c r="BU446" s="1" t="s">
        <v>160</v>
      </c>
      <c r="BV446" s="1">
        <v>50.0</v>
      </c>
      <c r="BW446" s="1">
        <v>97.0</v>
      </c>
      <c r="BX446" s="1" t="s">
        <v>137</v>
      </c>
      <c r="CR446" s="1" t="s">
        <v>242</v>
      </c>
      <c r="CS446" s="1" t="s">
        <v>242</v>
      </c>
      <c r="CT446" s="1">
        <v>83792.0</v>
      </c>
      <c r="CU446" s="1">
        <v>83792.0</v>
      </c>
      <c r="CV446" s="1">
        <v>6.619255396E9</v>
      </c>
      <c r="CW446" s="1" t="s">
        <v>133</v>
      </c>
      <c r="DE446" s="1" t="s">
        <v>900</v>
      </c>
    </row>
    <row r="447">
      <c r="A447" s="1" t="s">
        <v>109</v>
      </c>
      <c r="B447" s="1" t="s">
        <v>110</v>
      </c>
      <c r="C447" s="1" t="s">
        <v>111</v>
      </c>
      <c r="E447" s="1">
        <v>101924.0</v>
      </c>
      <c r="F447" s="1" t="s">
        <v>112</v>
      </c>
      <c r="G447" s="1">
        <v>101924.0</v>
      </c>
      <c r="J447" s="1" t="s">
        <v>790</v>
      </c>
      <c r="K447" s="1">
        <v>1.01924107E8</v>
      </c>
      <c r="M447" s="1" t="s">
        <v>898</v>
      </c>
      <c r="N447" s="1" t="s">
        <v>901</v>
      </c>
      <c r="P447" s="3">
        <v>45452.0</v>
      </c>
      <c r="Q447" s="1" t="s">
        <v>116</v>
      </c>
      <c r="R447" s="3">
        <v>43745.0</v>
      </c>
      <c r="S447" s="1" t="s">
        <v>118</v>
      </c>
      <c r="T447" s="1" t="s">
        <v>143</v>
      </c>
      <c r="U447" s="1" t="s">
        <v>122</v>
      </c>
      <c r="V447" s="1" t="s">
        <v>121</v>
      </c>
      <c r="W447" s="1" t="s">
        <v>121</v>
      </c>
      <c r="X447" s="1" t="s">
        <v>121</v>
      </c>
      <c r="Y447" s="1" t="s">
        <v>121</v>
      </c>
      <c r="Z447" s="1" t="s">
        <v>121</v>
      </c>
      <c r="AA447" s="1" t="s">
        <v>121</v>
      </c>
      <c r="AB447" s="1" t="s">
        <v>121</v>
      </c>
      <c r="AC447" s="1" t="s">
        <v>121</v>
      </c>
      <c r="AD447" s="1" t="s">
        <v>121</v>
      </c>
      <c r="AE447" s="1" t="s">
        <v>121</v>
      </c>
      <c r="AF447" s="1" t="s">
        <v>121</v>
      </c>
      <c r="AG447" s="1" t="s">
        <v>121</v>
      </c>
      <c r="AH447" s="1" t="s">
        <v>121</v>
      </c>
      <c r="AI447" s="1" t="s">
        <v>121</v>
      </c>
      <c r="AJ447" s="1" t="s">
        <v>122</v>
      </c>
      <c r="AK447" s="1" t="s">
        <v>810</v>
      </c>
      <c r="AL447" s="1" t="s">
        <v>811</v>
      </c>
      <c r="AM447" s="1" t="s">
        <v>812</v>
      </c>
      <c r="AN447" s="1">
        <v>11301.0</v>
      </c>
      <c r="AO447" s="1" t="s">
        <v>802</v>
      </c>
      <c r="AP447" s="1">
        <v>10127.0</v>
      </c>
      <c r="AQ447" s="1" t="s">
        <v>127</v>
      </c>
      <c r="AR447" s="1" t="s">
        <v>128</v>
      </c>
      <c r="AS447" s="1" t="s">
        <v>116</v>
      </c>
      <c r="AT447" s="1" t="s">
        <v>129</v>
      </c>
      <c r="AU447" s="1" t="s">
        <v>160</v>
      </c>
      <c r="AV447" s="1">
        <v>385.0</v>
      </c>
      <c r="AW447" s="4">
        <f t="shared" si="1"/>
        <v>0.6416666667</v>
      </c>
      <c r="AX447" s="1">
        <v>94.0</v>
      </c>
      <c r="BA447" s="1" t="s">
        <v>148</v>
      </c>
      <c r="BB447" s="1">
        <v>47.0</v>
      </c>
      <c r="BC447" s="1">
        <v>93.0</v>
      </c>
      <c r="BF447" s="1" t="s">
        <v>160</v>
      </c>
      <c r="BG447" s="1">
        <v>28.0</v>
      </c>
      <c r="BH447" s="1">
        <v>96.0</v>
      </c>
      <c r="BK447" s="1" t="s">
        <v>160</v>
      </c>
      <c r="BL447" s="1">
        <v>28.0</v>
      </c>
      <c r="BM447" s="1">
        <v>91.0</v>
      </c>
      <c r="BP447" s="1" t="s">
        <v>148</v>
      </c>
      <c r="BQ447" s="1">
        <v>1.0</v>
      </c>
      <c r="BR447" s="1">
        <v>83.0</v>
      </c>
      <c r="BU447" s="1" t="s">
        <v>148</v>
      </c>
      <c r="BV447" s="1">
        <v>8.0</v>
      </c>
      <c r="BW447" s="1">
        <v>89.0</v>
      </c>
      <c r="CR447" s="1" t="s">
        <v>132</v>
      </c>
      <c r="CS447" s="1" t="s">
        <v>132</v>
      </c>
      <c r="CT447" s="1">
        <v>85157.0</v>
      </c>
      <c r="CU447" s="1">
        <v>85157.0</v>
      </c>
      <c r="CV447" s="1">
        <v>5.481128799E9</v>
      </c>
      <c r="CW447" s="1" t="s">
        <v>133</v>
      </c>
      <c r="DE447" s="1" t="s">
        <v>493</v>
      </c>
    </row>
    <row r="448">
      <c r="A448" s="1" t="s">
        <v>109</v>
      </c>
      <c r="B448" s="1" t="s">
        <v>110</v>
      </c>
      <c r="C448" s="1" t="s">
        <v>111</v>
      </c>
      <c r="E448" s="1">
        <v>101924.0</v>
      </c>
      <c r="F448" s="1" t="s">
        <v>112</v>
      </c>
      <c r="G448" s="1">
        <v>101924.0</v>
      </c>
      <c r="J448" s="1" t="s">
        <v>790</v>
      </c>
      <c r="K448" s="1">
        <v>1.01924107E8</v>
      </c>
      <c r="M448" s="1" t="s">
        <v>898</v>
      </c>
      <c r="N448" s="1" t="s">
        <v>901</v>
      </c>
      <c r="P448" s="3">
        <v>45452.0</v>
      </c>
      <c r="Q448" s="1" t="s">
        <v>116</v>
      </c>
      <c r="R448" s="3">
        <v>43745.0</v>
      </c>
      <c r="S448" s="1" t="s">
        <v>118</v>
      </c>
      <c r="T448" s="1" t="s">
        <v>143</v>
      </c>
      <c r="U448" s="1" t="s">
        <v>122</v>
      </c>
      <c r="V448" s="1" t="s">
        <v>121</v>
      </c>
      <c r="W448" s="1" t="s">
        <v>121</v>
      </c>
      <c r="X448" s="1" t="s">
        <v>121</v>
      </c>
      <c r="Y448" s="1" t="s">
        <v>121</v>
      </c>
      <c r="Z448" s="1" t="s">
        <v>121</v>
      </c>
      <c r="AA448" s="1" t="s">
        <v>121</v>
      </c>
      <c r="AB448" s="1" t="s">
        <v>121</v>
      </c>
      <c r="AC448" s="1" t="s">
        <v>121</v>
      </c>
      <c r="AD448" s="1" t="s">
        <v>121</v>
      </c>
      <c r="AE448" s="1" t="s">
        <v>121</v>
      </c>
      <c r="AF448" s="1" t="s">
        <v>121</v>
      </c>
      <c r="AG448" s="1" t="s">
        <v>121</v>
      </c>
      <c r="AH448" s="1" t="s">
        <v>121</v>
      </c>
      <c r="AI448" s="1" t="s">
        <v>121</v>
      </c>
      <c r="AJ448" s="1" t="s">
        <v>122</v>
      </c>
      <c r="AK448" s="1" t="s">
        <v>810</v>
      </c>
      <c r="AL448" s="1" t="s">
        <v>811</v>
      </c>
      <c r="AM448" s="1" t="s">
        <v>812</v>
      </c>
      <c r="AN448" s="1">
        <v>11301.0</v>
      </c>
      <c r="AO448" s="1" t="s">
        <v>795</v>
      </c>
      <c r="AP448" s="1">
        <v>18105.0</v>
      </c>
      <c r="AQ448" s="1" t="s">
        <v>127</v>
      </c>
      <c r="AR448" s="1" t="s">
        <v>128</v>
      </c>
      <c r="AS448" s="1" t="s">
        <v>116</v>
      </c>
      <c r="AT448" s="1" t="s">
        <v>135</v>
      </c>
      <c r="AU448" s="1" t="s">
        <v>160</v>
      </c>
      <c r="AV448" s="1">
        <v>424.0</v>
      </c>
      <c r="AW448" s="4">
        <f t="shared" si="1"/>
        <v>0.7066666667</v>
      </c>
      <c r="AX448" s="1">
        <v>93.0</v>
      </c>
      <c r="AY448" s="1" t="s">
        <v>151</v>
      </c>
      <c r="BA448" s="1" t="s">
        <v>148</v>
      </c>
      <c r="BB448" s="1">
        <v>56.0</v>
      </c>
      <c r="BC448" s="1">
        <v>83.0</v>
      </c>
      <c r="BD448" s="1" t="s">
        <v>137</v>
      </c>
      <c r="BF448" s="1" t="s">
        <v>160</v>
      </c>
      <c r="BG448" s="1">
        <v>63.0</v>
      </c>
      <c r="BH448" s="1">
        <v>98.0</v>
      </c>
      <c r="BI448" s="1" t="s">
        <v>205</v>
      </c>
      <c r="BK448" s="1" t="s">
        <v>160</v>
      </c>
      <c r="BL448" s="1">
        <v>48.0</v>
      </c>
      <c r="BM448" s="1">
        <v>91.0</v>
      </c>
      <c r="BN448" s="1" t="s">
        <v>152</v>
      </c>
      <c r="BP448" s="1" t="s">
        <v>148</v>
      </c>
      <c r="BQ448" s="1">
        <v>8.0</v>
      </c>
      <c r="BR448" s="1">
        <v>78.0</v>
      </c>
      <c r="BS448" s="1" t="s">
        <v>151</v>
      </c>
      <c r="BU448" s="1" t="s">
        <v>160</v>
      </c>
      <c r="BV448" s="1">
        <v>31.0</v>
      </c>
      <c r="BW448" s="1">
        <v>94.0</v>
      </c>
      <c r="BX448" s="1" t="s">
        <v>205</v>
      </c>
      <c r="CR448" s="1" t="s">
        <v>213</v>
      </c>
      <c r="CS448" s="1" t="s">
        <v>213</v>
      </c>
      <c r="CT448" s="1">
        <v>85157.0</v>
      </c>
      <c r="CU448" s="1">
        <v>85157.0</v>
      </c>
      <c r="CV448" s="1">
        <v>5.481128799E9</v>
      </c>
      <c r="CW448" s="1" t="s">
        <v>133</v>
      </c>
      <c r="DE448" s="1" t="s">
        <v>902</v>
      </c>
    </row>
    <row r="449">
      <c r="A449" s="1" t="s">
        <v>109</v>
      </c>
      <c r="B449" s="1" t="s">
        <v>110</v>
      </c>
      <c r="C449" s="1" t="s">
        <v>111</v>
      </c>
      <c r="E449" s="1">
        <v>101924.0</v>
      </c>
      <c r="F449" s="1" t="s">
        <v>112</v>
      </c>
      <c r="G449" s="1">
        <v>101924.0</v>
      </c>
      <c r="J449" s="1" t="s">
        <v>790</v>
      </c>
      <c r="K449" s="1">
        <v>1.01924107E8</v>
      </c>
      <c r="M449" s="1" t="s">
        <v>903</v>
      </c>
      <c r="N449" s="1" t="s">
        <v>904</v>
      </c>
      <c r="P449" s="3">
        <v>45452.0</v>
      </c>
      <c r="Q449" s="1" t="s">
        <v>116</v>
      </c>
      <c r="R449" s="3">
        <v>43624.0</v>
      </c>
      <c r="S449" s="1" t="s">
        <v>118</v>
      </c>
      <c r="T449" s="1" t="s">
        <v>119</v>
      </c>
      <c r="U449" s="1" t="s">
        <v>120</v>
      </c>
      <c r="V449" s="1" t="s">
        <v>121</v>
      </c>
      <c r="W449" s="1" t="s">
        <v>121</v>
      </c>
      <c r="X449" s="1" t="s">
        <v>121</v>
      </c>
      <c r="Y449" s="1" t="s">
        <v>121</v>
      </c>
      <c r="Z449" s="1" t="s">
        <v>121</v>
      </c>
      <c r="AA449" s="1" t="s">
        <v>121</v>
      </c>
      <c r="AB449" s="1" t="s">
        <v>121</v>
      </c>
      <c r="AC449" s="1" t="s">
        <v>121</v>
      </c>
      <c r="AD449" s="1" t="s">
        <v>121</v>
      </c>
      <c r="AE449" s="1" t="s">
        <v>121</v>
      </c>
      <c r="AF449" s="1" t="s">
        <v>121</v>
      </c>
      <c r="AG449" s="1" t="s">
        <v>121</v>
      </c>
      <c r="AH449" s="1" t="s">
        <v>121</v>
      </c>
      <c r="AI449" s="1" t="s">
        <v>121</v>
      </c>
      <c r="AJ449" s="1" t="s">
        <v>122</v>
      </c>
      <c r="AK449" s="1" t="s">
        <v>820</v>
      </c>
      <c r="AL449" s="1" t="s">
        <v>821</v>
      </c>
      <c r="AM449" s="1" t="s">
        <v>822</v>
      </c>
      <c r="AN449" s="1">
        <v>18695.0</v>
      </c>
      <c r="AO449" s="1" t="s">
        <v>795</v>
      </c>
      <c r="AP449" s="1">
        <v>18105.0</v>
      </c>
      <c r="AQ449" s="1" t="s">
        <v>127</v>
      </c>
      <c r="AR449" s="1" t="s">
        <v>128</v>
      </c>
      <c r="AS449" s="1" t="s">
        <v>116</v>
      </c>
      <c r="AT449" s="1" t="s">
        <v>129</v>
      </c>
      <c r="AU449" s="1" t="s">
        <v>160</v>
      </c>
      <c r="AV449" s="1">
        <v>347.0</v>
      </c>
      <c r="AW449" s="4">
        <f t="shared" si="1"/>
        <v>0.5783333333</v>
      </c>
      <c r="AX449" s="1">
        <v>86.0</v>
      </c>
      <c r="BA449" s="1" t="s">
        <v>148</v>
      </c>
      <c r="BB449" s="1">
        <v>37.0</v>
      </c>
      <c r="BC449" s="1">
        <v>85.0</v>
      </c>
      <c r="BF449" s="1" t="s">
        <v>148</v>
      </c>
      <c r="BG449" s="1">
        <v>9.0</v>
      </c>
      <c r="BH449" s="1">
        <v>75.0</v>
      </c>
      <c r="BK449" s="1" t="s">
        <v>160</v>
      </c>
      <c r="BL449" s="1">
        <v>20.0</v>
      </c>
      <c r="BM449" s="1">
        <v>82.0</v>
      </c>
      <c r="BP449" s="1" t="s">
        <v>130</v>
      </c>
      <c r="BQ449" s="1">
        <v>0.0</v>
      </c>
      <c r="BR449" s="1">
        <v>0.0</v>
      </c>
      <c r="BU449" s="1" t="s">
        <v>130</v>
      </c>
      <c r="BV449" s="1">
        <v>0.0</v>
      </c>
      <c r="BW449" s="1">
        <v>0.0</v>
      </c>
      <c r="CR449" s="1" t="s">
        <v>823</v>
      </c>
      <c r="CS449" s="1" t="s">
        <v>823</v>
      </c>
      <c r="CT449" s="1">
        <v>85244.0</v>
      </c>
      <c r="CU449" s="1">
        <v>85244.0</v>
      </c>
      <c r="CV449" s="1">
        <v>8.227272967E9</v>
      </c>
      <c r="CW449" s="1" t="s">
        <v>133</v>
      </c>
      <c r="DE449" s="1" t="s">
        <v>279</v>
      </c>
    </row>
    <row r="450">
      <c r="A450" s="1" t="s">
        <v>109</v>
      </c>
      <c r="B450" s="1" t="s">
        <v>110</v>
      </c>
      <c r="C450" s="1" t="s">
        <v>111</v>
      </c>
      <c r="E450" s="1">
        <v>101924.0</v>
      </c>
      <c r="F450" s="1" t="s">
        <v>112</v>
      </c>
      <c r="G450" s="1">
        <v>101924.0</v>
      </c>
      <c r="J450" s="1" t="s">
        <v>790</v>
      </c>
      <c r="K450" s="1">
        <v>1.01924107E8</v>
      </c>
      <c r="M450" s="1" t="s">
        <v>903</v>
      </c>
      <c r="N450" s="1" t="s">
        <v>904</v>
      </c>
      <c r="P450" s="3">
        <v>45452.0</v>
      </c>
      <c r="Q450" s="1" t="s">
        <v>116</v>
      </c>
      <c r="R450" s="3">
        <v>43624.0</v>
      </c>
      <c r="S450" s="1" t="s">
        <v>118</v>
      </c>
      <c r="T450" s="1" t="s">
        <v>119</v>
      </c>
      <c r="U450" s="1" t="s">
        <v>120</v>
      </c>
      <c r="V450" s="1" t="s">
        <v>121</v>
      </c>
      <c r="W450" s="1" t="s">
        <v>121</v>
      </c>
      <c r="X450" s="1" t="s">
        <v>121</v>
      </c>
      <c r="Y450" s="1" t="s">
        <v>121</v>
      </c>
      <c r="Z450" s="1" t="s">
        <v>121</v>
      </c>
      <c r="AA450" s="1" t="s">
        <v>121</v>
      </c>
      <c r="AB450" s="1" t="s">
        <v>121</v>
      </c>
      <c r="AC450" s="1" t="s">
        <v>121</v>
      </c>
      <c r="AD450" s="1" t="s">
        <v>121</v>
      </c>
      <c r="AE450" s="1" t="s">
        <v>121</v>
      </c>
      <c r="AF450" s="1" t="s">
        <v>121</v>
      </c>
      <c r="AG450" s="1" t="s">
        <v>121</v>
      </c>
      <c r="AH450" s="1" t="s">
        <v>121</v>
      </c>
      <c r="AI450" s="1" t="s">
        <v>121</v>
      </c>
      <c r="AJ450" s="1" t="s">
        <v>122</v>
      </c>
      <c r="AK450" s="1" t="s">
        <v>820</v>
      </c>
      <c r="AL450" s="1" t="s">
        <v>821</v>
      </c>
      <c r="AM450" s="1" t="s">
        <v>822</v>
      </c>
      <c r="AN450" s="1">
        <v>18695.0</v>
      </c>
      <c r="AO450" s="1" t="s">
        <v>802</v>
      </c>
      <c r="AP450" s="1">
        <v>10127.0</v>
      </c>
      <c r="AQ450" s="1" t="s">
        <v>127</v>
      </c>
      <c r="AR450" s="1" t="s">
        <v>128</v>
      </c>
      <c r="AS450" s="1" t="s">
        <v>116</v>
      </c>
      <c r="AT450" s="1" t="s">
        <v>135</v>
      </c>
      <c r="AU450" s="1" t="s">
        <v>148</v>
      </c>
      <c r="AV450" s="1">
        <v>387.0</v>
      </c>
      <c r="AW450" s="4">
        <f t="shared" si="1"/>
        <v>0.645</v>
      </c>
      <c r="AX450" s="1">
        <v>72.0</v>
      </c>
      <c r="AY450" s="1" t="s">
        <v>151</v>
      </c>
      <c r="BA450" s="1" t="s">
        <v>148</v>
      </c>
      <c r="BB450" s="1">
        <v>47.0</v>
      </c>
      <c r="BC450" s="1">
        <v>70.0</v>
      </c>
      <c r="BD450" s="1" t="s">
        <v>151</v>
      </c>
      <c r="BF450" s="1" t="s">
        <v>160</v>
      </c>
      <c r="BG450" s="1">
        <v>49.0</v>
      </c>
      <c r="BH450" s="1">
        <v>90.0</v>
      </c>
      <c r="BI450" s="1" t="s">
        <v>205</v>
      </c>
      <c r="BK450" s="1" t="s">
        <v>148</v>
      </c>
      <c r="BL450" s="1">
        <v>31.0</v>
      </c>
      <c r="BM450" s="1">
        <v>70.0</v>
      </c>
      <c r="BN450" s="1" t="s">
        <v>151</v>
      </c>
      <c r="BP450" s="1" t="s">
        <v>130</v>
      </c>
      <c r="BQ450" s="1">
        <v>1.0</v>
      </c>
      <c r="BR450" s="1">
        <v>55.0</v>
      </c>
      <c r="BS450" s="1" t="s">
        <v>151</v>
      </c>
      <c r="BU450" s="1" t="s">
        <v>131</v>
      </c>
      <c r="BV450" s="1">
        <v>0.0</v>
      </c>
      <c r="BW450" s="1">
        <v>0.0</v>
      </c>
      <c r="BX450" s="1" t="s">
        <v>137</v>
      </c>
      <c r="CR450" s="1" t="s">
        <v>153</v>
      </c>
      <c r="CS450" s="1" t="s">
        <v>153</v>
      </c>
      <c r="CT450" s="1">
        <v>85244.0</v>
      </c>
      <c r="CU450" s="1">
        <v>85244.0</v>
      </c>
      <c r="CV450" s="1">
        <v>8.227272967E9</v>
      </c>
      <c r="CW450" s="1" t="s">
        <v>133</v>
      </c>
      <c r="DE450" s="1" t="s">
        <v>808</v>
      </c>
    </row>
    <row r="451">
      <c r="A451" s="1" t="s">
        <v>109</v>
      </c>
      <c r="B451" s="1" t="s">
        <v>110</v>
      </c>
      <c r="C451" s="1" t="s">
        <v>111</v>
      </c>
      <c r="E451" s="1">
        <v>101924.0</v>
      </c>
      <c r="F451" s="1" t="s">
        <v>112</v>
      </c>
      <c r="G451" s="1">
        <v>101924.0</v>
      </c>
      <c r="J451" s="1" t="s">
        <v>790</v>
      </c>
      <c r="K451" s="1">
        <v>1.01924107E8</v>
      </c>
      <c r="M451" s="1" t="s">
        <v>905</v>
      </c>
      <c r="N451" s="1" t="s">
        <v>906</v>
      </c>
      <c r="P451" s="3">
        <v>45452.0</v>
      </c>
      <c r="Q451" s="1" t="s">
        <v>116</v>
      </c>
      <c r="R451" s="1" t="s">
        <v>907</v>
      </c>
      <c r="S451" s="1" t="s">
        <v>143</v>
      </c>
      <c r="T451" s="1" t="s">
        <v>143</v>
      </c>
      <c r="U451" s="1" t="s">
        <v>122</v>
      </c>
      <c r="V451" s="1" t="s">
        <v>121</v>
      </c>
      <c r="W451" s="1" t="s">
        <v>121</v>
      </c>
      <c r="X451" s="1" t="s">
        <v>121</v>
      </c>
      <c r="Y451" s="1" t="s">
        <v>121</v>
      </c>
      <c r="Z451" s="1" t="s">
        <v>121</v>
      </c>
      <c r="AA451" s="1" t="s">
        <v>121</v>
      </c>
      <c r="AB451" s="1" t="s">
        <v>121</v>
      </c>
      <c r="AC451" s="1" t="s">
        <v>121</v>
      </c>
      <c r="AD451" s="1" t="s">
        <v>121</v>
      </c>
      <c r="AE451" s="1" t="s">
        <v>121</v>
      </c>
      <c r="AF451" s="1" t="s">
        <v>121</v>
      </c>
      <c r="AG451" s="1" t="s">
        <v>121</v>
      </c>
      <c r="AH451" s="1" t="s">
        <v>121</v>
      </c>
      <c r="AI451" s="1" t="s">
        <v>121</v>
      </c>
      <c r="AJ451" s="1" t="s">
        <v>122</v>
      </c>
      <c r="AK451" s="1" t="s">
        <v>844</v>
      </c>
      <c r="AL451" s="1" t="s">
        <v>845</v>
      </c>
      <c r="AM451" s="1" t="s">
        <v>846</v>
      </c>
      <c r="AN451" s="1">
        <v>17400.0</v>
      </c>
      <c r="AO451" s="1" t="s">
        <v>802</v>
      </c>
      <c r="AP451" s="1">
        <v>10127.0</v>
      </c>
      <c r="AQ451" s="1" t="s">
        <v>127</v>
      </c>
      <c r="AR451" s="1" t="s">
        <v>128</v>
      </c>
      <c r="AS451" s="1" t="s">
        <v>116</v>
      </c>
      <c r="AT451" s="1" t="s">
        <v>129</v>
      </c>
      <c r="AU451" s="1" t="s">
        <v>130</v>
      </c>
      <c r="AV451" s="1">
        <v>302.0</v>
      </c>
      <c r="AW451" s="4">
        <f t="shared" si="1"/>
        <v>0.5033333333</v>
      </c>
      <c r="AX451" s="1">
        <v>64.0</v>
      </c>
      <c r="BA451" s="1" t="s">
        <v>130</v>
      </c>
      <c r="BB451" s="1">
        <v>23.0</v>
      </c>
      <c r="BC451" s="1">
        <v>63.0</v>
      </c>
      <c r="BF451" s="1" t="s">
        <v>148</v>
      </c>
      <c r="BG451" s="1">
        <v>6.0</v>
      </c>
      <c r="BH451" s="1">
        <v>66.0</v>
      </c>
      <c r="BK451" s="1" t="s">
        <v>130</v>
      </c>
      <c r="BL451" s="1">
        <v>6.0</v>
      </c>
      <c r="BM451" s="1">
        <v>51.0</v>
      </c>
      <c r="BP451" s="1" t="s">
        <v>130</v>
      </c>
      <c r="BQ451" s="1">
        <v>0.0</v>
      </c>
      <c r="BR451" s="1">
        <v>0.0</v>
      </c>
      <c r="BU451" s="1" t="s">
        <v>130</v>
      </c>
      <c r="BV451" s="1">
        <v>0.0</v>
      </c>
      <c r="BW451" s="1">
        <v>0.0</v>
      </c>
      <c r="CR451" s="3">
        <v>45635.0</v>
      </c>
      <c r="CS451" s="3">
        <v>45635.0</v>
      </c>
      <c r="CT451" s="1">
        <v>85562.0</v>
      </c>
      <c r="CU451" s="1">
        <v>85562.0</v>
      </c>
      <c r="CV451" s="1">
        <v>7.351897794E9</v>
      </c>
      <c r="CW451" s="1" t="s">
        <v>133</v>
      </c>
      <c r="DE451" s="1" t="s">
        <v>520</v>
      </c>
    </row>
    <row r="452">
      <c r="A452" s="1" t="s">
        <v>109</v>
      </c>
      <c r="B452" s="1" t="s">
        <v>110</v>
      </c>
      <c r="C452" s="1" t="s">
        <v>111</v>
      </c>
      <c r="E452" s="1">
        <v>101924.0</v>
      </c>
      <c r="F452" s="1" t="s">
        <v>112</v>
      </c>
      <c r="G452" s="1">
        <v>101924.0</v>
      </c>
      <c r="J452" s="1" t="s">
        <v>790</v>
      </c>
      <c r="K452" s="1">
        <v>1.01924107E8</v>
      </c>
      <c r="M452" s="1" t="s">
        <v>905</v>
      </c>
      <c r="N452" s="1" t="s">
        <v>906</v>
      </c>
      <c r="P452" s="3">
        <v>45452.0</v>
      </c>
      <c r="Q452" s="1" t="s">
        <v>116</v>
      </c>
      <c r="R452" s="1" t="s">
        <v>907</v>
      </c>
      <c r="S452" s="1" t="s">
        <v>143</v>
      </c>
      <c r="T452" s="1" t="s">
        <v>143</v>
      </c>
      <c r="U452" s="1" t="s">
        <v>122</v>
      </c>
      <c r="V452" s="1" t="s">
        <v>121</v>
      </c>
      <c r="W452" s="1" t="s">
        <v>121</v>
      </c>
      <c r="X452" s="1" t="s">
        <v>121</v>
      </c>
      <c r="Y452" s="1" t="s">
        <v>121</v>
      </c>
      <c r="Z452" s="1" t="s">
        <v>121</v>
      </c>
      <c r="AA452" s="1" t="s">
        <v>121</v>
      </c>
      <c r="AB452" s="1" t="s">
        <v>121</v>
      </c>
      <c r="AC452" s="1" t="s">
        <v>121</v>
      </c>
      <c r="AD452" s="1" t="s">
        <v>121</v>
      </c>
      <c r="AE452" s="1" t="s">
        <v>121</v>
      </c>
      <c r="AF452" s="1" t="s">
        <v>121</v>
      </c>
      <c r="AG452" s="1" t="s">
        <v>121</v>
      </c>
      <c r="AH452" s="1" t="s">
        <v>121</v>
      </c>
      <c r="AI452" s="1" t="s">
        <v>121</v>
      </c>
      <c r="AJ452" s="1" t="s">
        <v>122</v>
      </c>
      <c r="AK452" s="1" t="s">
        <v>844</v>
      </c>
      <c r="AL452" s="1" t="s">
        <v>845</v>
      </c>
      <c r="AM452" s="1" t="s">
        <v>846</v>
      </c>
      <c r="AN452" s="1">
        <v>17400.0</v>
      </c>
      <c r="AO452" s="1" t="s">
        <v>795</v>
      </c>
      <c r="AP452" s="1">
        <v>18105.0</v>
      </c>
      <c r="AQ452" s="1" t="s">
        <v>127</v>
      </c>
      <c r="AR452" s="1" t="s">
        <v>128</v>
      </c>
      <c r="AS452" s="1" t="s">
        <v>116</v>
      </c>
      <c r="AT452" s="1" t="s">
        <v>135</v>
      </c>
      <c r="AU452" s="1" t="s">
        <v>160</v>
      </c>
      <c r="AV452" s="1">
        <v>393.0</v>
      </c>
      <c r="AW452" s="4">
        <f t="shared" si="1"/>
        <v>0.655</v>
      </c>
      <c r="AX452" s="1">
        <v>78.0</v>
      </c>
      <c r="AY452" s="1" t="s">
        <v>205</v>
      </c>
      <c r="BA452" s="1" t="s">
        <v>148</v>
      </c>
      <c r="BB452" s="1">
        <v>50.0</v>
      </c>
      <c r="BC452" s="1">
        <v>75.0</v>
      </c>
      <c r="BD452" s="1" t="s">
        <v>152</v>
      </c>
      <c r="BF452" s="1" t="s">
        <v>160</v>
      </c>
      <c r="BG452" s="1">
        <v>51.0</v>
      </c>
      <c r="BH452" s="1">
        <v>92.0</v>
      </c>
      <c r="BI452" s="1" t="s">
        <v>205</v>
      </c>
      <c r="BK452" s="1" t="s">
        <v>148</v>
      </c>
      <c r="BL452" s="1">
        <v>32.0</v>
      </c>
      <c r="BM452" s="1">
        <v>72.0</v>
      </c>
      <c r="BN452" s="1" t="s">
        <v>152</v>
      </c>
      <c r="BP452" s="1" t="s">
        <v>148</v>
      </c>
      <c r="BQ452" s="1">
        <v>4.0</v>
      </c>
      <c r="BR452" s="1">
        <v>67.0</v>
      </c>
      <c r="BS452" s="1" t="s">
        <v>152</v>
      </c>
      <c r="BU452" s="1" t="s">
        <v>148</v>
      </c>
      <c r="BV452" s="1">
        <v>7.0</v>
      </c>
      <c r="BW452" s="1">
        <v>64.0</v>
      </c>
      <c r="BX452" s="1" t="s">
        <v>152</v>
      </c>
      <c r="CR452" s="1" t="s">
        <v>176</v>
      </c>
      <c r="CS452" s="1" t="s">
        <v>176</v>
      </c>
      <c r="CT452" s="1">
        <v>85562.0</v>
      </c>
      <c r="CU452" s="1">
        <v>85562.0</v>
      </c>
      <c r="CV452" s="1">
        <v>7.351897794E9</v>
      </c>
      <c r="CW452" s="1" t="s">
        <v>133</v>
      </c>
      <c r="DE452" s="1" t="s">
        <v>206</v>
      </c>
    </row>
    <row r="453">
      <c r="A453" s="1" t="s">
        <v>109</v>
      </c>
      <c r="B453" s="1" t="s">
        <v>110</v>
      </c>
      <c r="C453" s="1" t="s">
        <v>111</v>
      </c>
      <c r="E453" s="1">
        <v>101924.0</v>
      </c>
      <c r="F453" s="1" t="s">
        <v>112</v>
      </c>
      <c r="G453" s="1">
        <v>101924.0</v>
      </c>
      <c r="J453" s="1" t="s">
        <v>790</v>
      </c>
      <c r="K453" s="1">
        <v>1.01924107E8</v>
      </c>
      <c r="M453" s="1" t="s">
        <v>908</v>
      </c>
      <c r="N453" s="1" t="s">
        <v>351</v>
      </c>
      <c r="P453" s="3">
        <v>45452.0</v>
      </c>
      <c r="Q453" s="1" t="s">
        <v>116</v>
      </c>
      <c r="R453" s="3">
        <v>43504.0</v>
      </c>
      <c r="S453" s="1" t="s">
        <v>143</v>
      </c>
      <c r="T453" s="1" t="s">
        <v>143</v>
      </c>
      <c r="U453" s="1" t="s">
        <v>122</v>
      </c>
      <c r="V453" s="1" t="s">
        <v>121</v>
      </c>
      <c r="W453" s="1" t="s">
        <v>121</v>
      </c>
      <c r="X453" s="1" t="s">
        <v>121</v>
      </c>
      <c r="Y453" s="1" t="s">
        <v>121</v>
      </c>
      <c r="Z453" s="1" t="s">
        <v>121</v>
      </c>
      <c r="AA453" s="1" t="s">
        <v>121</v>
      </c>
      <c r="AB453" s="1" t="s">
        <v>121</v>
      </c>
      <c r="AC453" s="1" t="s">
        <v>121</v>
      </c>
      <c r="AD453" s="1" t="s">
        <v>121</v>
      </c>
      <c r="AE453" s="1" t="s">
        <v>121</v>
      </c>
      <c r="AF453" s="1" t="s">
        <v>121</v>
      </c>
      <c r="AG453" s="1" t="s">
        <v>121</v>
      </c>
      <c r="AH453" s="1" t="s">
        <v>121</v>
      </c>
      <c r="AI453" s="1" t="s">
        <v>121</v>
      </c>
      <c r="AJ453" s="1" t="s">
        <v>122</v>
      </c>
      <c r="AK453" s="1" t="s">
        <v>810</v>
      </c>
      <c r="AL453" s="1" t="s">
        <v>811</v>
      </c>
      <c r="AM453" s="1" t="s">
        <v>812</v>
      </c>
      <c r="AN453" s="1">
        <v>11301.0</v>
      </c>
      <c r="AO453" s="1" t="s">
        <v>813</v>
      </c>
      <c r="AP453" s="1">
        <v>17473.0</v>
      </c>
      <c r="AQ453" s="1" t="s">
        <v>127</v>
      </c>
      <c r="AR453" s="1" t="s">
        <v>128</v>
      </c>
      <c r="AS453" s="1" t="s">
        <v>116</v>
      </c>
      <c r="AT453" s="1" t="s">
        <v>129</v>
      </c>
      <c r="AU453" s="1" t="s">
        <v>160</v>
      </c>
      <c r="AV453" s="1">
        <v>376.0</v>
      </c>
      <c r="AW453" s="4">
        <f t="shared" si="1"/>
        <v>0.6266666667</v>
      </c>
      <c r="AX453" s="1">
        <v>93.0</v>
      </c>
      <c r="BA453" s="1" t="s">
        <v>148</v>
      </c>
      <c r="BB453" s="1">
        <v>43.0</v>
      </c>
      <c r="BC453" s="1">
        <v>91.0</v>
      </c>
      <c r="BF453" s="1" t="s">
        <v>131</v>
      </c>
      <c r="BG453" s="1">
        <v>0.0</v>
      </c>
      <c r="BH453" s="1">
        <v>0.0</v>
      </c>
      <c r="BK453" s="1" t="s">
        <v>160</v>
      </c>
      <c r="BL453" s="1">
        <v>36.0</v>
      </c>
      <c r="BM453" s="1">
        <v>94.0</v>
      </c>
      <c r="BP453" s="1" t="s">
        <v>130</v>
      </c>
      <c r="BQ453" s="1">
        <v>0.0</v>
      </c>
      <c r="BR453" s="1">
        <v>0.0</v>
      </c>
      <c r="BU453" s="1" t="s">
        <v>148</v>
      </c>
      <c r="BV453" s="1">
        <v>6.0</v>
      </c>
      <c r="BW453" s="1">
        <v>86.0</v>
      </c>
      <c r="CR453" s="1" t="s">
        <v>132</v>
      </c>
      <c r="CS453" s="1" t="s">
        <v>132</v>
      </c>
      <c r="CT453" s="1">
        <v>85290.0</v>
      </c>
      <c r="CU453" s="1">
        <v>85290.0</v>
      </c>
      <c r="CV453" s="1">
        <v>9.457944771E9</v>
      </c>
      <c r="CW453" s="1" t="s">
        <v>133</v>
      </c>
      <c r="DE453" s="1" t="s">
        <v>321</v>
      </c>
    </row>
    <row r="454">
      <c r="A454" s="1" t="s">
        <v>109</v>
      </c>
      <c r="B454" s="1" t="s">
        <v>110</v>
      </c>
      <c r="C454" s="1" t="s">
        <v>111</v>
      </c>
      <c r="E454" s="1">
        <v>101924.0</v>
      </c>
      <c r="F454" s="1" t="s">
        <v>112</v>
      </c>
      <c r="G454" s="1">
        <v>101924.0</v>
      </c>
      <c r="J454" s="1" t="s">
        <v>790</v>
      </c>
      <c r="K454" s="1">
        <v>1.01924107E8</v>
      </c>
      <c r="M454" s="1" t="s">
        <v>908</v>
      </c>
      <c r="N454" s="1" t="s">
        <v>351</v>
      </c>
      <c r="P454" s="3">
        <v>45452.0</v>
      </c>
      <c r="Q454" s="1" t="s">
        <v>116</v>
      </c>
      <c r="R454" s="3">
        <v>43504.0</v>
      </c>
      <c r="S454" s="1" t="s">
        <v>143</v>
      </c>
      <c r="T454" s="1" t="s">
        <v>143</v>
      </c>
      <c r="U454" s="1" t="s">
        <v>122</v>
      </c>
      <c r="V454" s="1" t="s">
        <v>121</v>
      </c>
      <c r="W454" s="1" t="s">
        <v>121</v>
      </c>
      <c r="X454" s="1" t="s">
        <v>121</v>
      </c>
      <c r="Y454" s="1" t="s">
        <v>121</v>
      </c>
      <c r="Z454" s="1" t="s">
        <v>121</v>
      </c>
      <c r="AA454" s="1" t="s">
        <v>121</v>
      </c>
      <c r="AB454" s="1" t="s">
        <v>121</v>
      </c>
      <c r="AC454" s="1" t="s">
        <v>121</v>
      </c>
      <c r="AD454" s="1" t="s">
        <v>121</v>
      </c>
      <c r="AE454" s="1" t="s">
        <v>121</v>
      </c>
      <c r="AF454" s="1" t="s">
        <v>121</v>
      </c>
      <c r="AG454" s="1" t="s">
        <v>121</v>
      </c>
      <c r="AH454" s="1" t="s">
        <v>121</v>
      </c>
      <c r="AI454" s="1" t="s">
        <v>121</v>
      </c>
      <c r="AJ454" s="1" t="s">
        <v>122</v>
      </c>
      <c r="AK454" s="1" t="s">
        <v>810</v>
      </c>
      <c r="AL454" s="1" t="s">
        <v>811</v>
      </c>
      <c r="AM454" s="1" t="s">
        <v>812</v>
      </c>
      <c r="AN454" s="1">
        <v>11301.0</v>
      </c>
      <c r="AO454" s="1" t="s">
        <v>795</v>
      </c>
      <c r="AP454" s="1">
        <v>18105.0</v>
      </c>
      <c r="AQ454" s="1" t="s">
        <v>127</v>
      </c>
      <c r="AR454" s="1" t="s">
        <v>128</v>
      </c>
      <c r="AS454" s="1" t="s">
        <v>116</v>
      </c>
      <c r="AT454" s="1" t="s">
        <v>135</v>
      </c>
      <c r="AU454" s="1" t="s">
        <v>160</v>
      </c>
      <c r="AV454" s="1">
        <v>411.0</v>
      </c>
      <c r="AW454" s="4">
        <f t="shared" si="1"/>
        <v>0.685</v>
      </c>
      <c r="AX454" s="1">
        <v>89.0</v>
      </c>
      <c r="AY454" s="1" t="s">
        <v>151</v>
      </c>
      <c r="BA454" s="1" t="s">
        <v>148</v>
      </c>
      <c r="BB454" s="1">
        <v>58.0</v>
      </c>
      <c r="BC454" s="1">
        <v>85.0</v>
      </c>
      <c r="BD454" s="1" t="s">
        <v>151</v>
      </c>
      <c r="BF454" s="1" t="s">
        <v>160</v>
      </c>
      <c r="BG454" s="1">
        <v>60.0</v>
      </c>
      <c r="BH454" s="1">
        <v>97.0</v>
      </c>
      <c r="BI454" s="1" t="s">
        <v>205</v>
      </c>
      <c r="BK454" s="1" t="s">
        <v>160</v>
      </c>
      <c r="BL454" s="1">
        <v>36.0</v>
      </c>
      <c r="BM454" s="1">
        <v>79.0</v>
      </c>
      <c r="BN454" s="1" t="s">
        <v>136</v>
      </c>
      <c r="BP454" s="1" t="s">
        <v>148</v>
      </c>
      <c r="BQ454" s="1">
        <v>7.0</v>
      </c>
      <c r="BR454" s="1">
        <v>76.0</v>
      </c>
      <c r="BS454" s="1" t="s">
        <v>152</v>
      </c>
      <c r="BU454" s="1" t="s">
        <v>160</v>
      </c>
      <c r="BV454" s="1">
        <v>26.0</v>
      </c>
      <c r="BW454" s="1">
        <v>93.0</v>
      </c>
      <c r="BX454" s="1" t="s">
        <v>152</v>
      </c>
      <c r="CR454" s="1" t="s">
        <v>213</v>
      </c>
      <c r="CS454" s="1" t="s">
        <v>213</v>
      </c>
      <c r="CT454" s="1">
        <v>85290.0</v>
      </c>
      <c r="CU454" s="1">
        <v>85290.0</v>
      </c>
      <c r="CV454" s="1">
        <v>9.457944771E9</v>
      </c>
      <c r="CW454" s="1" t="s">
        <v>133</v>
      </c>
      <c r="DE454" s="1" t="s">
        <v>328</v>
      </c>
    </row>
    <row r="455">
      <c r="A455" s="1" t="s">
        <v>109</v>
      </c>
      <c r="B455" s="1" t="s">
        <v>110</v>
      </c>
      <c r="C455" s="1" t="s">
        <v>111</v>
      </c>
      <c r="E455" s="1">
        <v>101924.0</v>
      </c>
      <c r="F455" s="1" t="s">
        <v>112</v>
      </c>
      <c r="G455" s="1">
        <v>101924.0</v>
      </c>
      <c r="J455" s="1" t="s">
        <v>790</v>
      </c>
      <c r="K455" s="1">
        <v>1.01924107E8</v>
      </c>
      <c r="M455" s="1" t="s">
        <v>908</v>
      </c>
      <c r="N455" s="1" t="s">
        <v>625</v>
      </c>
      <c r="P455" s="3">
        <v>45452.0</v>
      </c>
      <c r="Q455" s="1" t="s">
        <v>116</v>
      </c>
      <c r="R455" s="1" t="s">
        <v>190</v>
      </c>
      <c r="S455" s="1" t="s">
        <v>143</v>
      </c>
      <c r="T455" s="1" t="s">
        <v>143</v>
      </c>
      <c r="U455" s="1" t="s">
        <v>122</v>
      </c>
      <c r="V455" s="1" t="s">
        <v>121</v>
      </c>
      <c r="W455" s="1" t="s">
        <v>121</v>
      </c>
      <c r="X455" s="1" t="s">
        <v>121</v>
      </c>
      <c r="Y455" s="1" t="s">
        <v>121</v>
      </c>
      <c r="Z455" s="1" t="s">
        <v>121</v>
      </c>
      <c r="AA455" s="1" t="s">
        <v>121</v>
      </c>
      <c r="AB455" s="1" t="s">
        <v>121</v>
      </c>
      <c r="AC455" s="1" t="s">
        <v>121</v>
      </c>
      <c r="AD455" s="1" t="s">
        <v>121</v>
      </c>
      <c r="AE455" s="1" t="s">
        <v>121</v>
      </c>
      <c r="AF455" s="1" t="s">
        <v>121</v>
      </c>
      <c r="AG455" s="1" t="s">
        <v>121</v>
      </c>
      <c r="AH455" s="1" t="s">
        <v>121</v>
      </c>
      <c r="AI455" s="1" t="s">
        <v>121</v>
      </c>
      <c r="AJ455" s="1" t="s">
        <v>122</v>
      </c>
      <c r="AK455" s="1" t="s">
        <v>886</v>
      </c>
      <c r="AL455" s="1" t="s">
        <v>887</v>
      </c>
      <c r="AM455" s="1" t="s">
        <v>888</v>
      </c>
      <c r="AN455" s="1">
        <v>15553.0</v>
      </c>
      <c r="AO455" s="1" t="s">
        <v>813</v>
      </c>
      <c r="AP455" s="1">
        <v>17473.0</v>
      </c>
      <c r="AQ455" s="1" t="s">
        <v>127</v>
      </c>
      <c r="AR455" s="1" t="s">
        <v>128</v>
      </c>
      <c r="AS455" s="1" t="s">
        <v>116</v>
      </c>
      <c r="AT455" s="1" t="s">
        <v>129</v>
      </c>
      <c r="AU455" s="1" t="s">
        <v>130</v>
      </c>
      <c r="AV455" s="1">
        <v>305.0</v>
      </c>
      <c r="AW455" s="4">
        <f t="shared" si="1"/>
        <v>0.5083333333</v>
      </c>
      <c r="AX455" s="1">
        <v>66.0</v>
      </c>
      <c r="BA455" s="1" t="s">
        <v>130</v>
      </c>
      <c r="BB455" s="1">
        <v>21.0</v>
      </c>
      <c r="BC455" s="1">
        <v>59.0</v>
      </c>
      <c r="BF455" s="1" t="s">
        <v>148</v>
      </c>
      <c r="BG455" s="1">
        <v>13.0</v>
      </c>
      <c r="BH455" s="1">
        <v>83.0</v>
      </c>
      <c r="BK455" s="1" t="s">
        <v>148</v>
      </c>
      <c r="BL455" s="1">
        <v>12.0</v>
      </c>
      <c r="BM455" s="1">
        <v>67.0</v>
      </c>
      <c r="BP455" s="1" t="s">
        <v>130</v>
      </c>
      <c r="BQ455" s="1">
        <v>0.0</v>
      </c>
      <c r="BR455" s="1">
        <v>0.0</v>
      </c>
      <c r="BU455" s="1" t="s">
        <v>148</v>
      </c>
      <c r="BV455" s="1">
        <v>1.0</v>
      </c>
      <c r="BW455" s="1">
        <v>73.0</v>
      </c>
      <c r="CR455" s="1" t="s">
        <v>132</v>
      </c>
      <c r="CS455" s="1" t="s">
        <v>132</v>
      </c>
      <c r="CT455" s="1">
        <v>85171.0</v>
      </c>
      <c r="CU455" s="1">
        <v>85171.0</v>
      </c>
      <c r="CV455" s="1">
        <v>9.199236745E9</v>
      </c>
      <c r="CW455" s="1" t="s">
        <v>133</v>
      </c>
      <c r="DE455" s="1" t="s">
        <v>432</v>
      </c>
    </row>
    <row r="456">
      <c r="A456" s="1" t="s">
        <v>109</v>
      </c>
      <c r="B456" s="1" t="s">
        <v>110</v>
      </c>
      <c r="C456" s="1" t="s">
        <v>111</v>
      </c>
      <c r="E456" s="1">
        <v>101924.0</v>
      </c>
      <c r="F456" s="1" t="s">
        <v>112</v>
      </c>
      <c r="G456" s="1">
        <v>101924.0</v>
      </c>
      <c r="J456" s="1" t="s">
        <v>790</v>
      </c>
      <c r="K456" s="1">
        <v>1.01924107E8</v>
      </c>
      <c r="M456" s="1" t="s">
        <v>908</v>
      </c>
      <c r="N456" s="1" t="s">
        <v>625</v>
      </c>
      <c r="P456" s="3">
        <v>45452.0</v>
      </c>
      <c r="Q456" s="1" t="s">
        <v>116</v>
      </c>
      <c r="R456" s="1" t="s">
        <v>190</v>
      </c>
      <c r="S456" s="1" t="s">
        <v>143</v>
      </c>
      <c r="T456" s="1" t="s">
        <v>143</v>
      </c>
      <c r="U456" s="1" t="s">
        <v>122</v>
      </c>
      <c r="V456" s="1" t="s">
        <v>121</v>
      </c>
      <c r="W456" s="1" t="s">
        <v>121</v>
      </c>
      <c r="X456" s="1" t="s">
        <v>121</v>
      </c>
      <c r="Y456" s="1" t="s">
        <v>121</v>
      </c>
      <c r="Z456" s="1" t="s">
        <v>121</v>
      </c>
      <c r="AA456" s="1" t="s">
        <v>121</v>
      </c>
      <c r="AB456" s="1" t="s">
        <v>121</v>
      </c>
      <c r="AC456" s="1" t="s">
        <v>121</v>
      </c>
      <c r="AD456" s="1" t="s">
        <v>121</v>
      </c>
      <c r="AE456" s="1" t="s">
        <v>121</v>
      </c>
      <c r="AF456" s="1" t="s">
        <v>121</v>
      </c>
      <c r="AG456" s="1" t="s">
        <v>121</v>
      </c>
      <c r="AH456" s="1" t="s">
        <v>121</v>
      </c>
      <c r="AI456" s="1" t="s">
        <v>121</v>
      </c>
      <c r="AJ456" s="1" t="s">
        <v>122</v>
      </c>
      <c r="AK456" s="1" t="s">
        <v>886</v>
      </c>
      <c r="AL456" s="1" t="s">
        <v>887</v>
      </c>
      <c r="AM456" s="1" t="s">
        <v>888</v>
      </c>
      <c r="AN456" s="1">
        <v>15553.0</v>
      </c>
      <c r="AO456" s="1" t="s">
        <v>795</v>
      </c>
      <c r="AP456" s="1">
        <v>18105.0</v>
      </c>
      <c r="AQ456" s="1" t="s">
        <v>127</v>
      </c>
      <c r="AR456" s="1" t="s">
        <v>128</v>
      </c>
      <c r="AS456" s="1" t="s">
        <v>116</v>
      </c>
      <c r="AT456" s="1" t="s">
        <v>135</v>
      </c>
      <c r="AU456" s="1" t="s">
        <v>160</v>
      </c>
      <c r="AV456" s="1">
        <v>400.0</v>
      </c>
      <c r="AW456" s="4">
        <f t="shared" si="1"/>
        <v>0.6666666667</v>
      </c>
      <c r="AX456" s="1">
        <v>83.0</v>
      </c>
      <c r="AY456" s="1" t="s">
        <v>205</v>
      </c>
      <c r="BA456" s="1" t="s">
        <v>148</v>
      </c>
      <c r="BB456" s="1">
        <v>60.0</v>
      </c>
      <c r="BC456" s="1">
        <v>87.0</v>
      </c>
      <c r="BD456" s="1" t="s">
        <v>205</v>
      </c>
      <c r="BF456" s="1" t="s">
        <v>160</v>
      </c>
      <c r="BG456" s="1">
        <v>57.0</v>
      </c>
      <c r="BH456" s="1">
        <v>96.0</v>
      </c>
      <c r="BI456" s="1" t="s">
        <v>205</v>
      </c>
      <c r="BK456" s="1" t="s">
        <v>148</v>
      </c>
      <c r="BL456" s="1">
        <v>30.0</v>
      </c>
      <c r="BM456" s="1">
        <v>67.0</v>
      </c>
      <c r="BN456" s="1" t="s">
        <v>151</v>
      </c>
      <c r="BP456" s="1" t="s">
        <v>148</v>
      </c>
      <c r="BQ456" s="1">
        <v>7.0</v>
      </c>
      <c r="BR456" s="1">
        <v>76.0</v>
      </c>
      <c r="BS456" s="1" t="s">
        <v>152</v>
      </c>
      <c r="BU456" s="1" t="s">
        <v>148</v>
      </c>
      <c r="BV456" s="1">
        <v>9.0</v>
      </c>
      <c r="BW456" s="1">
        <v>73.0</v>
      </c>
      <c r="BX456" s="1" t="s">
        <v>152</v>
      </c>
      <c r="CR456" s="1" t="s">
        <v>237</v>
      </c>
      <c r="CS456" s="1" t="s">
        <v>237</v>
      </c>
      <c r="CT456" s="1">
        <v>85171.0</v>
      </c>
      <c r="CU456" s="1">
        <v>85171.0</v>
      </c>
      <c r="CV456" s="1">
        <v>9.199236745E9</v>
      </c>
      <c r="CW456" s="1" t="s">
        <v>133</v>
      </c>
      <c r="DE456" s="1" t="s">
        <v>893</v>
      </c>
    </row>
    <row r="457">
      <c r="A457" s="1" t="s">
        <v>109</v>
      </c>
      <c r="B457" s="1" t="s">
        <v>110</v>
      </c>
      <c r="C457" s="1" t="s">
        <v>111</v>
      </c>
      <c r="E457" s="1">
        <v>101924.0</v>
      </c>
      <c r="F457" s="1" t="s">
        <v>112</v>
      </c>
      <c r="G457" s="1">
        <v>101924.0</v>
      </c>
      <c r="J457" s="1" t="s">
        <v>790</v>
      </c>
      <c r="K457" s="1">
        <v>1.01924107E8</v>
      </c>
      <c r="M457" s="1" t="s">
        <v>909</v>
      </c>
      <c r="N457" s="1" t="s">
        <v>910</v>
      </c>
      <c r="P457" s="3">
        <v>45452.0</v>
      </c>
      <c r="Q457" s="1" t="s">
        <v>116</v>
      </c>
      <c r="R457" s="3">
        <v>43525.0</v>
      </c>
      <c r="S457" s="1" t="s">
        <v>143</v>
      </c>
      <c r="T457" s="1" t="s">
        <v>143</v>
      </c>
      <c r="U457" s="1" t="s">
        <v>122</v>
      </c>
      <c r="V457" s="1" t="s">
        <v>121</v>
      </c>
      <c r="W457" s="1" t="s">
        <v>121</v>
      </c>
      <c r="X457" s="1" t="s">
        <v>121</v>
      </c>
      <c r="Y457" s="1" t="s">
        <v>121</v>
      </c>
      <c r="Z457" s="1" t="s">
        <v>121</v>
      </c>
      <c r="AA457" s="1" t="s">
        <v>121</v>
      </c>
      <c r="AB457" s="1" t="s">
        <v>121</v>
      </c>
      <c r="AC457" s="1" t="s">
        <v>121</v>
      </c>
      <c r="AD457" s="1" t="s">
        <v>121</v>
      </c>
      <c r="AE457" s="1" t="s">
        <v>121</v>
      </c>
      <c r="AF457" s="1" t="s">
        <v>121</v>
      </c>
      <c r="AG457" s="1" t="s">
        <v>121</v>
      </c>
      <c r="AH457" s="1" t="s">
        <v>121</v>
      </c>
      <c r="AI457" s="1" t="s">
        <v>121</v>
      </c>
      <c r="AJ457" s="1" t="s">
        <v>122</v>
      </c>
      <c r="AK457" s="1" t="s">
        <v>815</v>
      </c>
      <c r="AL457" s="1" t="s">
        <v>816</v>
      </c>
      <c r="AM457" s="1" t="s">
        <v>817</v>
      </c>
      <c r="AN457" s="1">
        <v>12216.0</v>
      </c>
      <c r="AO457" s="1" t="s">
        <v>795</v>
      </c>
      <c r="AP457" s="1">
        <v>18105.0</v>
      </c>
      <c r="AQ457" s="1" t="s">
        <v>127</v>
      </c>
      <c r="AR457" s="1" t="s">
        <v>128</v>
      </c>
      <c r="AS457" s="1" t="s">
        <v>116</v>
      </c>
      <c r="AT457" s="1" t="s">
        <v>129</v>
      </c>
      <c r="AU457" s="1" t="s">
        <v>130</v>
      </c>
      <c r="AV457" s="1">
        <v>286.0</v>
      </c>
      <c r="AW457" s="4">
        <f t="shared" si="1"/>
        <v>0.4766666667</v>
      </c>
      <c r="AX457" s="1">
        <v>54.0</v>
      </c>
      <c r="BA457" s="1" t="s">
        <v>130</v>
      </c>
      <c r="BB457" s="1">
        <v>17.0</v>
      </c>
      <c r="BC457" s="1">
        <v>52.0</v>
      </c>
      <c r="BF457" s="1" t="s">
        <v>131</v>
      </c>
      <c r="BG457" s="1">
        <v>0.0</v>
      </c>
      <c r="BH457" s="1">
        <v>0.0</v>
      </c>
      <c r="BK457" s="1" t="s">
        <v>130</v>
      </c>
      <c r="BL457" s="1">
        <v>5.0</v>
      </c>
      <c r="BM457" s="1">
        <v>48.0</v>
      </c>
      <c r="BP457" s="1" t="s">
        <v>130</v>
      </c>
      <c r="BQ457" s="1">
        <v>0.0</v>
      </c>
      <c r="BR457" s="1">
        <v>0.0</v>
      </c>
      <c r="BU457" s="1" t="s">
        <v>130</v>
      </c>
      <c r="BV457" s="1">
        <v>0.0</v>
      </c>
      <c r="BW457" s="1">
        <v>0.0</v>
      </c>
      <c r="CR457" s="1" t="s">
        <v>132</v>
      </c>
      <c r="CS457" s="1" t="s">
        <v>132</v>
      </c>
      <c r="CT457" s="1">
        <v>85701.0</v>
      </c>
      <c r="CU457" s="1">
        <v>85701.0</v>
      </c>
      <c r="CV457" s="1">
        <v>1.774558599E9</v>
      </c>
      <c r="CW457" s="1" t="s">
        <v>133</v>
      </c>
      <c r="DE457" s="1" t="s">
        <v>177</v>
      </c>
    </row>
    <row r="458">
      <c r="A458" s="1" t="s">
        <v>109</v>
      </c>
      <c r="B458" s="1" t="s">
        <v>110</v>
      </c>
      <c r="C458" s="1" t="s">
        <v>111</v>
      </c>
      <c r="E458" s="1">
        <v>101924.0</v>
      </c>
      <c r="F458" s="1" t="s">
        <v>112</v>
      </c>
      <c r="G458" s="1">
        <v>101924.0</v>
      </c>
      <c r="J458" s="1" t="s">
        <v>790</v>
      </c>
      <c r="K458" s="1">
        <v>1.01924107E8</v>
      </c>
      <c r="M458" s="1" t="s">
        <v>909</v>
      </c>
      <c r="N458" s="1" t="s">
        <v>910</v>
      </c>
      <c r="P458" s="3">
        <v>45452.0</v>
      </c>
      <c r="Q458" s="1" t="s">
        <v>116</v>
      </c>
      <c r="R458" s="3">
        <v>43525.0</v>
      </c>
      <c r="S458" s="1" t="s">
        <v>143</v>
      </c>
      <c r="T458" s="1" t="s">
        <v>143</v>
      </c>
      <c r="U458" s="1" t="s">
        <v>122</v>
      </c>
      <c r="V458" s="1" t="s">
        <v>121</v>
      </c>
      <c r="W458" s="1" t="s">
        <v>121</v>
      </c>
      <c r="X458" s="1" t="s">
        <v>121</v>
      </c>
      <c r="Y458" s="1" t="s">
        <v>121</v>
      </c>
      <c r="Z458" s="1" t="s">
        <v>121</v>
      </c>
      <c r="AA458" s="1" t="s">
        <v>121</v>
      </c>
      <c r="AB458" s="1" t="s">
        <v>121</v>
      </c>
      <c r="AC458" s="1" t="s">
        <v>121</v>
      </c>
      <c r="AD458" s="1" t="s">
        <v>121</v>
      </c>
      <c r="AE458" s="1" t="s">
        <v>121</v>
      </c>
      <c r="AF458" s="1" t="s">
        <v>121</v>
      </c>
      <c r="AG458" s="1" t="s">
        <v>121</v>
      </c>
      <c r="AH458" s="1" t="s">
        <v>121</v>
      </c>
      <c r="AI458" s="1" t="s">
        <v>121</v>
      </c>
      <c r="AJ458" s="1" t="s">
        <v>122</v>
      </c>
      <c r="AK458" s="1" t="s">
        <v>815</v>
      </c>
      <c r="AL458" s="1" t="s">
        <v>816</v>
      </c>
      <c r="AM458" s="1" t="s">
        <v>817</v>
      </c>
      <c r="AN458" s="1">
        <v>12216.0</v>
      </c>
      <c r="AO458" s="1" t="s">
        <v>795</v>
      </c>
      <c r="AP458" s="1">
        <v>18105.0</v>
      </c>
      <c r="AQ458" s="1" t="s">
        <v>127</v>
      </c>
      <c r="AR458" s="1" t="s">
        <v>128</v>
      </c>
      <c r="AS458" s="1" t="s">
        <v>116</v>
      </c>
      <c r="AT458" s="1" t="s">
        <v>135</v>
      </c>
      <c r="AU458" s="1" t="s">
        <v>131</v>
      </c>
      <c r="AV458" s="1">
        <v>343.0</v>
      </c>
      <c r="AW458" s="4">
        <f t="shared" si="1"/>
        <v>0.5716666667</v>
      </c>
      <c r="AX458" s="1">
        <v>24.0</v>
      </c>
      <c r="AY458" s="1" t="s">
        <v>136</v>
      </c>
      <c r="BA458" s="1" t="s">
        <v>131</v>
      </c>
      <c r="BB458" s="1">
        <v>22.0</v>
      </c>
      <c r="BC458" s="1">
        <v>27.0</v>
      </c>
      <c r="BD458" s="1" t="s">
        <v>136</v>
      </c>
      <c r="BF458" s="1" t="s">
        <v>131</v>
      </c>
      <c r="BG458" s="1">
        <v>2.0</v>
      </c>
      <c r="BH458" s="1">
        <v>12.0</v>
      </c>
      <c r="BI458" s="1" t="s">
        <v>137</v>
      </c>
      <c r="BK458" s="1" t="s">
        <v>131</v>
      </c>
      <c r="BL458" s="1">
        <v>13.0</v>
      </c>
      <c r="BM458" s="1">
        <v>30.0</v>
      </c>
      <c r="BN458" s="1" t="s">
        <v>136</v>
      </c>
      <c r="BP458" s="1" t="s">
        <v>131</v>
      </c>
      <c r="BQ458" s="1">
        <v>0.0</v>
      </c>
      <c r="BR458" s="1">
        <v>0.0</v>
      </c>
      <c r="BS458" s="1" t="s">
        <v>137</v>
      </c>
      <c r="BU458" s="1" t="s">
        <v>130</v>
      </c>
      <c r="BV458" s="1">
        <v>1.0</v>
      </c>
      <c r="BW458" s="1">
        <v>33.0</v>
      </c>
      <c r="BX458" s="1" t="s">
        <v>137</v>
      </c>
      <c r="CR458" s="3">
        <v>45931.0</v>
      </c>
      <c r="CS458" s="3">
        <v>45931.0</v>
      </c>
      <c r="CT458" s="1">
        <v>85701.0</v>
      </c>
      <c r="CU458" s="1">
        <v>85701.0</v>
      </c>
      <c r="CV458" s="1">
        <v>1.774558599E9</v>
      </c>
      <c r="CW458" s="1" t="s">
        <v>133</v>
      </c>
      <c r="DE458" s="1" t="s">
        <v>342</v>
      </c>
    </row>
    <row r="459">
      <c r="A459" s="1" t="s">
        <v>109</v>
      </c>
      <c r="B459" s="1" t="s">
        <v>110</v>
      </c>
      <c r="C459" s="1" t="s">
        <v>111</v>
      </c>
      <c r="E459" s="1">
        <v>101924.0</v>
      </c>
      <c r="F459" s="1" t="s">
        <v>112</v>
      </c>
      <c r="G459" s="1">
        <v>101924.0</v>
      </c>
      <c r="J459" s="1" t="s">
        <v>790</v>
      </c>
      <c r="K459" s="1">
        <v>1.01924107E8</v>
      </c>
      <c r="M459" s="1" t="s">
        <v>911</v>
      </c>
      <c r="N459" s="1" t="s">
        <v>912</v>
      </c>
      <c r="P459" s="1" t="s">
        <v>180</v>
      </c>
      <c r="Q459" s="1" t="s">
        <v>116</v>
      </c>
      <c r="R459" s="1" t="s">
        <v>667</v>
      </c>
      <c r="S459" s="1" t="s">
        <v>118</v>
      </c>
      <c r="T459" s="1" t="s">
        <v>119</v>
      </c>
      <c r="U459" s="1" t="s">
        <v>120</v>
      </c>
      <c r="V459" s="1" t="s">
        <v>121</v>
      </c>
      <c r="W459" s="1" t="s">
        <v>121</v>
      </c>
      <c r="X459" s="1" t="s">
        <v>121</v>
      </c>
      <c r="Y459" s="1" t="s">
        <v>121</v>
      </c>
      <c r="Z459" s="1" t="s">
        <v>121</v>
      </c>
      <c r="AA459" s="1" t="s">
        <v>121</v>
      </c>
      <c r="AB459" s="1" t="s">
        <v>121</v>
      </c>
      <c r="AC459" s="1" t="s">
        <v>121</v>
      </c>
      <c r="AD459" s="1" t="s">
        <v>121</v>
      </c>
      <c r="AE459" s="1" t="s">
        <v>121</v>
      </c>
      <c r="AF459" s="1" t="s">
        <v>121</v>
      </c>
      <c r="AG459" s="1" t="s">
        <v>121</v>
      </c>
      <c r="AH459" s="1" t="s">
        <v>121</v>
      </c>
      <c r="AI459" s="1" t="s">
        <v>121</v>
      </c>
      <c r="AJ459" s="1" t="s">
        <v>122</v>
      </c>
      <c r="AK459" s="1" t="s">
        <v>792</v>
      </c>
      <c r="AL459" s="1" t="s">
        <v>793</v>
      </c>
      <c r="AM459" s="1" t="s">
        <v>794</v>
      </c>
      <c r="AN459" s="1">
        <v>18232.0</v>
      </c>
      <c r="AO459" s="1" t="s">
        <v>795</v>
      </c>
      <c r="AP459" s="1">
        <v>18105.0</v>
      </c>
      <c r="AQ459" s="1" t="s">
        <v>127</v>
      </c>
      <c r="AR459" s="1" t="s">
        <v>128</v>
      </c>
      <c r="AS459" s="1" t="s">
        <v>116</v>
      </c>
      <c r="AT459" s="1" t="s">
        <v>129</v>
      </c>
      <c r="AU459" s="1" t="s">
        <v>131</v>
      </c>
      <c r="AV459" s="1">
        <v>272.0</v>
      </c>
      <c r="AW459" s="4">
        <f t="shared" si="1"/>
        <v>0.4533333333</v>
      </c>
      <c r="AX459" s="1">
        <v>43.0</v>
      </c>
      <c r="BA459" s="1" t="s">
        <v>131</v>
      </c>
      <c r="BB459" s="1">
        <v>11.0</v>
      </c>
      <c r="BC459" s="1">
        <v>41.0</v>
      </c>
      <c r="BF459" s="1" t="s">
        <v>130</v>
      </c>
      <c r="BG459" s="1">
        <v>1.0</v>
      </c>
      <c r="BH459" s="1">
        <v>44.0</v>
      </c>
      <c r="BK459" s="1" t="s">
        <v>130</v>
      </c>
      <c r="BL459" s="1">
        <v>5.0</v>
      </c>
      <c r="BM459" s="1">
        <v>48.0</v>
      </c>
      <c r="BP459" s="1" t="s">
        <v>130</v>
      </c>
      <c r="BQ459" s="1">
        <v>0.0</v>
      </c>
      <c r="BR459" s="1">
        <v>0.0</v>
      </c>
      <c r="BU459" s="1" t="s">
        <v>130</v>
      </c>
      <c r="BV459" s="1">
        <v>0.0</v>
      </c>
      <c r="BW459" s="1">
        <v>0.0</v>
      </c>
      <c r="CR459" s="1" t="s">
        <v>180</v>
      </c>
      <c r="CS459" s="1" t="s">
        <v>180</v>
      </c>
      <c r="CT459" s="1">
        <v>86358.0</v>
      </c>
      <c r="CU459" s="1">
        <v>86358.0</v>
      </c>
      <c r="CV459" s="1">
        <v>9.116927869E9</v>
      </c>
      <c r="CW459" s="1" t="s">
        <v>133</v>
      </c>
      <c r="DE459" s="1" t="s">
        <v>134</v>
      </c>
    </row>
    <row r="460">
      <c r="A460" s="1" t="s">
        <v>109</v>
      </c>
      <c r="B460" s="1" t="s">
        <v>110</v>
      </c>
      <c r="C460" s="1" t="s">
        <v>111</v>
      </c>
      <c r="E460" s="1">
        <v>101924.0</v>
      </c>
      <c r="F460" s="1" t="s">
        <v>112</v>
      </c>
      <c r="G460" s="1">
        <v>101924.0</v>
      </c>
      <c r="J460" s="1" t="s">
        <v>790</v>
      </c>
      <c r="K460" s="1">
        <v>1.01924107E8</v>
      </c>
      <c r="M460" s="1" t="s">
        <v>911</v>
      </c>
      <c r="N460" s="1" t="s">
        <v>912</v>
      </c>
      <c r="P460" s="1" t="s">
        <v>180</v>
      </c>
      <c r="Q460" s="1" t="s">
        <v>116</v>
      </c>
      <c r="R460" s="1" t="s">
        <v>667</v>
      </c>
      <c r="S460" s="1" t="s">
        <v>118</v>
      </c>
      <c r="T460" s="1" t="s">
        <v>119</v>
      </c>
      <c r="U460" s="1" t="s">
        <v>120</v>
      </c>
      <c r="V460" s="1" t="s">
        <v>121</v>
      </c>
      <c r="W460" s="1" t="s">
        <v>121</v>
      </c>
      <c r="X460" s="1" t="s">
        <v>121</v>
      </c>
      <c r="Y460" s="1" t="s">
        <v>121</v>
      </c>
      <c r="Z460" s="1" t="s">
        <v>121</v>
      </c>
      <c r="AA460" s="1" t="s">
        <v>121</v>
      </c>
      <c r="AB460" s="1" t="s">
        <v>121</v>
      </c>
      <c r="AC460" s="1" t="s">
        <v>121</v>
      </c>
      <c r="AD460" s="1" t="s">
        <v>121</v>
      </c>
      <c r="AE460" s="1" t="s">
        <v>121</v>
      </c>
      <c r="AF460" s="1" t="s">
        <v>121</v>
      </c>
      <c r="AG460" s="1" t="s">
        <v>121</v>
      </c>
      <c r="AH460" s="1" t="s">
        <v>121</v>
      </c>
      <c r="AI460" s="1" t="s">
        <v>121</v>
      </c>
      <c r="AJ460" s="1" t="s">
        <v>122</v>
      </c>
      <c r="AK460" s="1" t="s">
        <v>792</v>
      </c>
      <c r="AL460" s="1" t="s">
        <v>793</v>
      </c>
      <c r="AM460" s="1" t="s">
        <v>794</v>
      </c>
      <c r="AN460" s="1">
        <v>18232.0</v>
      </c>
      <c r="AO460" s="1" t="s">
        <v>824</v>
      </c>
      <c r="AP460" s="1">
        <v>18793.0</v>
      </c>
      <c r="AQ460" s="1" t="s">
        <v>127</v>
      </c>
      <c r="AR460" s="1" t="s">
        <v>128</v>
      </c>
      <c r="AS460" s="1" t="s">
        <v>116</v>
      </c>
      <c r="AT460" s="1" t="s">
        <v>135</v>
      </c>
      <c r="AU460" s="1" t="s">
        <v>131</v>
      </c>
      <c r="AV460" s="1">
        <v>338.0</v>
      </c>
      <c r="AW460" s="4">
        <f t="shared" si="1"/>
        <v>0.5633333333</v>
      </c>
      <c r="AX460" s="1">
        <v>19.0</v>
      </c>
      <c r="AY460" s="1" t="s">
        <v>136</v>
      </c>
      <c r="BA460" s="1" t="s">
        <v>131</v>
      </c>
      <c r="BB460" s="1">
        <v>23.0</v>
      </c>
      <c r="BC460" s="1">
        <v>28.0</v>
      </c>
      <c r="BD460" s="1" t="s">
        <v>137</v>
      </c>
      <c r="BF460" s="1" t="s">
        <v>131</v>
      </c>
      <c r="BG460" s="1">
        <v>4.0</v>
      </c>
      <c r="BH460" s="1">
        <v>16.0</v>
      </c>
      <c r="BI460" s="1" t="s">
        <v>136</v>
      </c>
      <c r="BK460" s="1" t="s">
        <v>131</v>
      </c>
      <c r="BL460" s="1">
        <v>7.0</v>
      </c>
      <c r="BM460" s="1">
        <v>19.0</v>
      </c>
      <c r="BN460" s="1" t="s">
        <v>136</v>
      </c>
      <c r="BP460" s="1" t="s">
        <v>131</v>
      </c>
      <c r="BQ460" s="1">
        <v>0.0</v>
      </c>
      <c r="BR460" s="1">
        <v>0.0</v>
      </c>
      <c r="BS460" s="1" t="s">
        <v>137</v>
      </c>
      <c r="BU460" s="1" t="s">
        <v>131</v>
      </c>
      <c r="BV460" s="1">
        <v>0.0</v>
      </c>
      <c r="BW460" s="1">
        <v>0.0</v>
      </c>
      <c r="BX460" s="1" t="s">
        <v>137</v>
      </c>
      <c r="CR460" s="3">
        <v>45931.0</v>
      </c>
      <c r="CS460" s="3">
        <v>45931.0</v>
      </c>
      <c r="CT460" s="1">
        <v>86358.0</v>
      </c>
      <c r="CU460" s="1">
        <v>86358.0</v>
      </c>
      <c r="CV460" s="1">
        <v>9.116927869E9</v>
      </c>
      <c r="CW460" s="1" t="s">
        <v>133</v>
      </c>
      <c r="DE460" s="1" t="s">
        <v>401</v>
      </c>
    </row>
    <row r="461">
      <c r="A461" s="1" t="s">
        <v>109</v>
      </c>
      <c r="B461" s="1" t="s">
        <v>110</v>
      </c>
      <c r="C461" s="1" t="s">
        <v>111</v>
      </c>
      <c r="E461" s="1">
        <v>101924.0</v>
      </c>
      <c r="F461" s="1" t="s">
        <v>112</v>
      </c>
      <c r="G461" s="1">
        <v>101924.0</v>
      </c>
      <c r="J461" s="1" t="s">
        <v>790</v>
      </c>
      <c r="K461" s="1">
        <v>1.01924107E8</v>
      </c>
      <c r="M461" s="1" t="s">
        <v>913</v>
      </c>
      <c r="N461" s="1" t="s">
        <v>914</v>
      </c>
      <c r="P461" s="3">
        <v>45452.0</v>
      </c>
      <c r="Q461" s="1" t="s">
        <v>116</v>
      </c>
      <c r="R461" s="3">
        <v>43500.0</v>
      </c>
      <c r="S461" s="1" t="s">
        <v>118</v>
      </c>
      <c r="T461" s="1" t="s">
        <v>119</v>
      </c>
      <c r="U461" s="1" t="s">
        <v>120</v>
      </c>
      <c r="V461" s="1" t="s">
        <v>121</v>
      </c>
      <c r="W461" s="1" t="s">
        <v>121</v>
      </c>
      <c r="X461" s="1" t="s">
        <v>121</v>
      </c>
      <c r="Y461" s="1" t="s">
        <v>121</v>
      </c>
      <c r="Z461" s="1" t="s">
        <v>121</v>
      </c>
      <c r="AA461" s="1" t="s">
        <v>121</v>
      </c>
      <c r="AB461" s="1" t="s">
        <v>121</v>
      </c>
      <c r="AC461" s="1" t="s">
        <v>121</v>
      </c>
      <c r="AD461" s="1" t="s">
        <v>121</v>
      </c>
      <c r="AE461" s="1" t="s">
        <v>121</v>
      </c>
      <c r="AF461" s="1" t="s">
        <v>121</v>
      </c>
      <c r="AG461" s="1" t="s">
        <v>121</v>
      </c>
      <c r="AH461" s="1" t="s">
        <v>121</v>
      </c>
      <c r="AI461" s="1" t="s">
        <v>121</v>
      </c>
      <c r="AJ461" s="1" t="s">
        <v>122</v>
      </c>
      <c r="AK461" s="1" t="s">
        <v>844</v>
      </c>
      <c r="AL461" s="1" t="s">
        <v>845</v>
      </c>
      <c r="AM461" s="1" t="s">
        <v>846</v>
      </c>
      <c r="AN461" s="1">
        <v>17400.0</v>
      </c>
      <c r="AO461" s="1" t="s">
        <v>802</v>
      </c>
      <c r="AP461" s="1">
        <v>10127.0</v>
      </c>
      <c r="AQ461" s="1" t="s">
        <v>127</v>
      </c>
      <c r="AR461" s="1" t="s">
        <v>128</v>
      </c>
      <c r="AS461" s="1" t="s">
        <v>116</v>
      </c>
      <c r="AT461" s="1" t="s">
        <v>129</v>
      </c>
      <c r="AU461" s="1" t="s">
        <v>131</v>
      </c>
      <c r="AV461" s="1">
        <v>269.0</v>
      </c>
      <c r="AW461" s="4">
        <f t="shared" si="1"/>
        <v>0.4483333333</v>
      </c>
      <c r="AX461" s="1">
        <v>41.0</v>
      </c>
      <c r="BA461" s="1" t="s">
        <v>131</v>
      </c>
      <c r="BB461" s="1">
        <v>10.0</v>
      </c>
      <c r="BC461" s="1">
        <v>39.0</v>
      </c>
      <c r="BF461" s="1" t="s">
        <v>131</v>
      </c>
      <c r="BG461" s="1">
        <v>0.0</v>
      </c>
      <c r="BH461" s="1">
        <v>0.0</v>
      </c>
      <c r="BK461" s="1" t="s">
        <v>130</v>
      </c>
      <c r="BL461" s="1">
        <v>4.0</v>
      </c>
      <c r="BM461" s="1">
        <v>44.0</v>
      </c>
      <c r="BP461" s="1" t="s">
        <v>148</v>
      </c>
      <c r="BQ461" s="1">
        <v>1.0</v>
      </c>
      <c r="BR461" s="1">
        <v>83.0</v>
      </c>
      <c r="BU461" s="1" t="s">
        <v>130</v>
      </c>
      <c r="BV461" s="1">
        <v>0.0</v>
      </c>
      <c r="BW461" s="1">
        <v>0.0</v>
      </c>
      <c r="CR461" s="3">
        <v>45635.0</v>
      </c>
      <c r="CS461" s="3">
        <v>45635.0</v>
      </c>
      <c r="CT461" s="1">
        <v>85560.0</v>
      </c>
      <c r="CU461" s="1">
        <v>85560.0</v>
      </c>
      <c r="CV461" s="1">
        <v>3.441996291E9</v>
      </c>
      <c r="CW461" s="1" t="s">
        <v>133</v>
      </c>
      <c r="DE461" s="1" t="s">
        <v>134</v>
      </c>
    </row>
    <row r="462">
      <c r="A462" s="1" t="s">
        <v>109</v>
      </c>
      <c r="B462" s="1" t="s">
        <v>110</v>
      </c>
      <c r="C462" s="1" t="s">
        <v>111</v>
      </c>
      <c r="E462" s="1">
        <v>101924.0</v>
      </c>
      <c r="F462" s="1" t="s">
        <v>112</v>
      </c>
      <c r="G462" s="1">
        <v>101924.0</v>
      </c>
      <c r="J462" s="1" t="s">
        <v>790</v>
      </c>
      <c r="K462" s="1">
        <v>1.01924107E8</v>
      </c>
      <c r="M462" s="1" t="s">
        <v>913</v>
      </c>
      <c r="N462" s="1" t="s">
        <v>914</v>
      </c>
      <c r="P462" s="3">
        <v>45452.0</v>
      </c>
      <c r="Q462" s="1" t="s">
        <v>116</v>
      </c>
      <c r="R462" s="3">
        <v>43500.0</v>
      </c>
      <c r="S462" s="1" t="s">
        <v>118</v>
      </c>
      <c r="T462" s="1" t="s">
        <v>119</v>
      </c>
      <c r="U462" s="1" t="s">
        <v>120</v>
      </c>
      <c r="V462" s="1" t="s">
        <v>121</v>
      </c>
      <c r="W462" s="1" t="s">
        <v>121</v>
      </c>
      <c r="X462" s="1" t="s">
        <v>121</v>
      </c>
      <c r="Y462" s="1" t="s">
        <v>121</v>
      </c>
      <c r="Z462" s="1" t="s">
        <v>121</v>
      </c>
      <c r="AA462" s="1" t="s">
        <v>121</v>
      </c>
      <c r="AB462" s="1" t="s">
        <v>121</v>
      </c>
      <c r="AC462" s="1" t="s">
        <v>121</v>
      </c>
      <c r="AD462" s="1" t="s">
        <v>121</v>
      </c>
      <c r="AE462" s="1" t="s">
        <v>121</v>
      </c>
      <c r="AF462" s="1" t="s">
        <v>121</v>
      </c>
      <c r="AG462" s="1" t="s">
        <v>121</v>
      </c>
      <c r="AH462" s="1" t="s">
        <v>121</v>
      </c>
      <c r="AI462" s="1" t="s">
        <v>121</v>
      </c>
      <c r="AJ462" s="1" t="s">
        <v>122</v>
      </c>
      <c r="AK462" s="1" t="s">
        <v>844</v>
      </c>
      <c r="AL462" s="1" t="s">
        <v>845</v>
      </c>
      <c r="AM462" s="1" t="s">
        <v>846</v>
      </c>
      <c r="AN462" s="1">
        <v>17400.0</v>
      </c>
      <c r="AO462" s="1" t="s">
        <v>795</v>
      </c>
      <c r="AP462" s="1">
        <v>18105.0</v>
      </c>
      <c r="AQ462" s="1" t="s">
        <v>127</v>
      </c>
      <c r="AR462" s="1" t="s">
        <v>128</v>
      </c>
      <c r="AS462" s="1" t="s">
        <v>116</v>
      </c>
      <c r="AT462" s="1" t="s">
        <v>135</v>
      </c>
      <c r="AU462" s="1" t="s">
        <v>148</v>
      </c>
      <c r="AV462" s="1">
        <v>375.0</v>
      </c>
      <c r="AW462" s="4">
        <f t="shared" si="1"/>
        <v>0.625</v>
      </c>
      <c r="AX462" s="1">
        <v>59.0</v>
      </c>
      <c r="AY462" s="1" t="s">
        <v>205</v>
      </c>
      <c r="BA462" s="1" t="s">
        <v>130</v>
      </c>
      <c r="BB462" s="1">
        <v>35.0</v>
      </c>
      <c r="BC462" s="1">
        <v>47.0</v>
      </c>
      <c r="BD462" s="1" t="s">
        <v>152</v>
      </c>
      <c r="BF462" s="1" t="s">
        <v>160</v>
      </c>
      <c r="BG462" s="1">
        <v>57.0</v>
      </c>
      <c r="BH462" s="1">
        <v>96.0</v>
      </c>
      <c r="BI462" s="1" t="s">
        <v>205</v>
      </c>
      <c r="BK462" s="1" t="s">
        <v>130</v>
      </c>
      <c r="BL462" s="1">
        <v>23.0</v>
      </c>
      <c r="BM462" s="1">
        <v>51.0</v>
      </c>
      <c r="BN462" s="1" t="s">
        <v>151</v>
      </c>
      <c r="BP462" s="1" t="s">
        <v>148</v>
      </c>
      <c r="BQ462" s="1">
        <v>4.0</v>
      </c>
      <c r="BR462" s="1">
        <v>67.0</v>
      </c>
      <c r="BS462" s="1" t="s">
        <v>137</v>
      </c>
      <c r="BU462" s="1" t="s">
        <v>131</v>
      </c>
      <c r="BV462" s="1">
        <v>0.0</v>
      </c>
      <c r="BW462" s="1">
        <v>0.0</v>
      </c>
      <c r="BX462" s="1" t="s">
        <v>137</v>
      </c>
      <c r="CR462" s="1" t="s">
        <v>176</v>
      </c>
      <c r="CS462" s="1" t="s">
        <v>176</v>
      </c>
      <c r="CT462" s="1">
        <v>85560.0</v>
      </c>
      <c r="CU462" s="1">
        <v>85560.0</v>
      </c>
      <c r="CV462" s="1">
        <v>3.441996291E9</v>
      </c>
      <c r="CW462" s="1" t="s">
        <v>133</v>
      </c>
      <c r="DE462" s="1" t="s">
        <v>154</v>
      </c>
    </row>
    <row r="463">
      <c r="A463" s="1" t="s">
        <v>109</v>
      </c>
      <c r="B463" s="1" t="s">
        <v>110</v>
      </c>
      <c r="C463" s="1" t="s">
        <v>111</v>
      </c>
      <c r="E463" s="1">
        <v>101924.0</v>
      </c>
      <c r="F463" s="1" t="s">
        <v>112</v>
      </c>
      <c r="G463" s="1">
        <v>101924.0</v>
      </c>
      <c r="J463" s="1" t="s">
        <v>790</v>
      </c>
      <c r="K463" s="1">
        <v>1.01924107E8</v>
      </c>
      <c r="M463" s="1" t="s">
        <v>915</v>
      </c>
      <c r="N463" s="1" t="s">
        <v>916</v>
      </c>
      <c r="P463" s="3">
        <v>45635.0</v>
      </c>
      <c r="Q463" s="1" t="s">
        <v>116</v>
      </c>
      <c r="R463" s="1" t="s">
        <v>431</v>
      </c>
      <c r="S463" s="1" t="s">
        <v>118</v>
      </c>
      <c r="T463" s="1" t="s">
        <v>143</v>
      </c>
      <c r="U463" s="1" t="s">
        <v>122</v>
      </c>
      <c r="V463" s="1" t="s">
        <v>121</v>
      </c>
      <c r="W463" s="1" t="s">
        <v>121</v>
      </c>
      <c r="X463" s="1" t="s">
        <v>121</v>
      </c>
      <c r="Y463" s="1" t="s">
        <v>121</v>
      </c>
      <c r="Z463" s="1" t="s">
        <v>121</v>
      </c>
      <c r="AA463" s="1" t="s">
        <v>121</v>
      </c>
      <c r="AB463" s="1" t="s">
        <v>121</v>
      </c>
      <c r="AC463" s="1" t="s">
        <v>121</v>
      </c>
      <c r="AD463" s="1" t="s">
        <v>121</v>
      </c>
      <c r="AE463" s="1" t="s">
        <v>121</v>
      </c>
      <c r="AF463" s="1" t="s">
        <v>121</v>
      </c>
      <c r="AG463" s="1" t="s">
        <v>121</v>
      </c>
      <c r="AH463" s="1" t="s">
        <v>121</v>
      </c>
      <c r="AI463" s="1" t="s">
        <v>121</v>
      </c>
      <c r="AJ463" s="1" t="s">
        <v>122</v>
      </c>
      <c r="AK463" s="1" t="s">
        <v>828</v>
      </c>
      <c r="AL463" s="1" t="s">
        <v>829</v>
      </c>
      <c r="AM463" s="1" t="s">
        <v>830</v>
      </c>
      <c r="AN463" s="1">
        <v>18030.0</v>
      </c>
      <c r="AO463" s="1" t="s">
        <v>795</v>
      </c>
      <c r="AP463" s="1">
        <v>18105.0</v>
      </c>
      <c r="AQ463" s="1" t="s">
        <v>127</v>
      </c>
      <c r="AR463" s="1" t="s">
        <v>128</v>
      </c>
      <c r="AS463" s="1" t="s">
        <v>116</v>
      </c>
      <c r="AT463" s="1" t="s">
        <v>129</v>
      </c>
      <c r="AU463" s="1" t="s">
        <v>131</v>
      </c>
      <c r="AV463" s="1">
        <v>269.0</v>
      </c>
      <c r="AW463" s="4">
        <f t="shared" si="1"/>
        <v>0.4483333333</v>
      </c>
      <c r="AX463" s="1">
        <v>41.0</v>
      </c>
      <c r="BA463" s="1" t="s">
        <v>131</v>
      </c>
      <c r="BB463" s="1">
        <v>10.0</v>
      </c>
      <c r="BC463" s="1">
        <v>39.0</v>
      </c>
      <c r="BF463" s="1" t="s">
        <v>131</v>
      </c>
      <c r="BG463" s="1">
        <v>0.0</v>
      </c>
      <c r="BH463" s="1">
        <v>0.0</v>
      </c>
      <c r="BK463" s="1" t="s">
        <v>130</v>
      </c>
      <c r="BL463" s="1">
        <v>4.0</v>
      </c>
      <c r="BM463" s="1">
        <v>44.0</v>
      </c>
      <c r="BP463" s="1" t="s">
        <v>130</v>
      </c>
      <c r="BQ463" s="1">
        <v>0.0</v>
      </c>
      <c r="BR463" s="1">
        <v>0.0</v>
      </c>
      <c r="BU463" s="1" t="s">
        <v>130</v>
      </c>
      <c r="BV463" s="1">
        <v>0.0</v>
      </c>
      <c r="BW463" s="1">
        <v>0.0</v>
      </c>
      <c r="CR463" s="1" t="s">
        <v>132</v>
      </c>
      <c r="CS463" s="1" t="s">
        <v>132</v>
      </c>
      <c r="CT463" s="1">
        <v>87921.0</v>
      </c>
      <c r="CU463" s="1">
        <v>87921.0</v>
      </c>
      <c r="CV463" s="1">
        <v>1.898336725E9</v>
      </c>
      <c r="CW463" s="1" t="s">
        <v>133</v>
      </c>
      <c r="DE463" s="1" t="s">
        <v>134</v>
      </c>
    </row>
    <row r="464">
      <c r="A464" s="1" t="s">
        <v>109</v>
      </c>
      <c r="B464" s="1" t="s">
        <v>110</v>
      </c>
      <c r="C464" s="1" t="s">
        <v>111</v>
      </c>
      <c r="E464" s="1">
        <v>101924.0</v>
      </c>
      <c r="F464" s="1" t="s">
        <v>112</v>
      </c>
      <c r="G464" s="1">
        <v>101924.0</v>
      </c>
      <c r="J464" s="1" t="s">
        <v>790</v>
      </c>
      <c r="K464" s="1">
        <v>1.01924107E8</v>
      </c>
      <c r="M464" s="1" t="s">
        <v>915</v>
      </c>
      <c r="N464" s="1" t="s">
        <v>916</v>
      </c>
      <c r="P464" s="3">
        <v>45635.0</v>
      </c>
      <c r="Q464" s="1" t="s">
        <v>116</v>
      </c>
      <c r="R464" s="1" t="s">
        <v>431</v>
      </c>
      <c r="S464" s="1" t="s">
        <v>118</v>
      </c>
      <c r="T464" s="1" t="s">
        <v>143</v>
      </c>
      <c r="U464" s="1" t="s">
        <v>122</v>
      </c>
      <c r="V464" s="1" t="s">
        <v>121</v>
      </c>
      <c r="W464" s="1" t="s">
        <v>121</v>
      </c>
      <c r="X464" s="1" t="s">
        <v>121</v>
      </c>
      <c r="Y464" s="1" t="s">
        <v>121</v>
      </c>
      <c r="Z464" s="1" t="s">
        <v>121</v>
      </c>
      <c r="AA464" s="1" t="s">
        <v>121</v>
      </c>
      <c r="AB464" s="1" t="s">
        <v>121</v>
      </c>
      <c r="AC464" s="1" t="s">
        <v>121</v>
      </c>
      <c r="AD464" s="1" t="s">
        <v>121</v>
      </c>
      <c r="AE464" s="1" t="s">
        <v>121</v>
      </c>
      <c r="AF464" s="1" t="s">
        <v>121</v>
      </c>
      <c r="AG464" s="1" t="s">
        <v>121</v>
      </c>
      <c r="AH464" s="1" t="s">
        <v>121</v>
      </c>
      <c r="AI464" s="1" t="s">
        <v>121</v>
      </c>
      <c r="AJ464" s="1" t="s">
        <v>122</v>
      </c>
      <c r="AK464" s="1" t="s">
        <v>828</v>
      </c>
      <c r="AL464" s="1" t="s">
        <v>829</v>
      </c>
      <c r="AM464" s="1" t="s">
        <v>830</v>
      </c>
      <c r="AN464" s="1">
        <v>18030.0</v>
      </c>
      <c r="AO464" s="1" t="s">
        <v>824</v>
      </c>
      <c r="AP464" s="1">
        <v>18793.0</v>
      </c>
      <c r="AQ464" s="1" t="s">
        <v>127</v>
      </c>
      <c r="AR464" s="1" t="s">
        <v>128</v>
      </c>
      <c r="AS464" s="1" t="s">
        <v>116</v>
      </c>
      <c r="AT464" s="1" t="s">
        <v>135</v>
      </c>
      <c r="AU464" s="1" t="s">
        <v>131</v>
      </c>
      <c r="AV464" s="1">
        <v>343.0</v>
      </c>
      <c r="AW464" s="4">
        <f t="shared" si="1"/>
        <v>0.5716666667</v>
      </c>
      <c r="AX464" s="1">
        <v>24.0</v>
      </c>
      <c r="AY464" s="1" t="s">
        <v>137</v>
      </c>
      <c r="BA464" s="1" t="s">
        <v>131</v>
      </c>
      <c r="BB464" s="1">
        <v>21.0</v>
      </c>
      <c r="BC464" s="1">
        <v>26.0</v>
      </c>
      <c r="BD464" s="1" t="s">
        <v>137</v>
      </c>
      <c r="BF464" s="1" t="s">
        <v>130</v>
      </c>
      <c r="BG464" s="1">
        <v>27.0</v>
      </c>
      <c r="BH464" s="1">
        <v>55.0</v>
      </c>
      <c r="BI464" s="1" t="s">
        <v>152</v>
      </c>
      <c r="BK464" s="1" t="s">
        <v>131</v>
      </c>
      <c r="BL464" s="1">
        <v>7.0</v>
      </c>
      <c r="BM464" s="1">
        <v>19.0</v>
      </c>
      <c r="BN464" s="1" t="s">
        <v>136</v>
      </c>
      <c r="BP464" s="1" t="s">
        <v>131</v>
      </c>
      <c r="BQ464" s="1">
        <v>0.0</v>
      </c>
      <c r="BR464" s="1">
        <v>0.0</v>
      </c>
      <c r="BS464" s="1" t="s">
        <v>137</v>
      </c>
      <c r="BU464" s="1" t="s">
        <v>131</v>
      </c>
      <c r="BV464" s="1">
        <v>0.0</v>
      </c>
      <c r="BW464" s="1">
        <v>0.0</v>
      </c>
      <c r="BX464" s="1" t="s">
        <v>137</v>
      </c>
      <c r="CR464" s="3">
        <v>45901.0</v>
      </c>
      <c r="CS464" s="3">
        <v>45901.0</v>
      </c>
      <c r="CT464" s="1">
        <v>87921.0</v>
      </c>
      <c r="CU464" s="1">
        <v>87921.0</v>
      </c>
      <c r="CV464" s="1">
        <v>1.898336725E9</v>
      </c>
      <c r="CW464" s="1" t="s">
        <v>133</v>
      </c>
      <c r="DE464" s="1" t="s">
        <v>342</v>
      </c>
    </row>
    <row r="465">
      <c r="A465" s="1" t="s">
        <v>109</v>
      </c>
      <c r="B465" s="1" t="s">
        <v>110</v>
      </c>
      <c r="C465" s="1" t="s">
        <v>111</v>
      </c>
      <c r="E465" s="1">
        <v>101924.0</v>
      </c>
      <c r="F465" s="1" t="s">
        <v>112</v>
      </c>
      <c r="G465" s="1">
        <v>101924.0</v>
      </c>
      <c r="J465" s="1" t="s">
        <v>790</v>
      </c>
      <c r="K465" s="1">
        <v>1.01924107E8</v>
      </c>
      <c r="M465" s="1" t="s">
        <v>917</v>
      </c>
      <c r="N465" s="1" t="s">
        <v>706</v>
      </c>
      <c r="P465" s="3">
        <v>45452.0</v>
      </c>
      <c r="Q465" s="1" t="s">
        <v>116</v>
      </c>
      <c r="R465" s="3">
        <v>43443.0</v>
      </c>
      <c r="S465" s="1" t="s">
        <v>143</v>
      </c>
      <c r="T465" s="1" t="s">
        <v>143</v>
      </c>
      <c r="U465" s="1" t="s">
        <v>122</v>
      </c>
      <c r="V465" s="1" t="s">
        <v>121</v>
      </c>
      <c r="W465" s="1" t="s">
        <v>121</v>
      </c>
      <c r="X465" s="1" t="s">
        <v>121</v>
      </c>
      <c r="Y465" s="1" t="s">
        <v>121</v>
      </c>
      <c r="Z465" s="1" t="s">
        <v>121</v>
      </c>
      <c r="AA465" s="1" t="s">
        <v>121</v>
      </c>
      <c r="AB465" s="1" t="s">
        <v>121</v>
      </c>
      <c r="AC465" s="1" t="s">
        <v>121</v>
      </c>
      <c r="AD465" s="1" t="s">
        <v>121</v>
      </c>
      <c r="AE465" s="1" t="s">
        <v>121</v>
      </c>
      <c r="AF465" s="1" t="s">
        <v>121</v>
      </c>
      <c r="AG465" s="1" t="s">
        <v>121</v>
      </c>
      <c r="AH465" s="1" t="s">
        <v>121</v>
      </c>
      <c r="AI465" s="1" t="s">
        <v>121</v>
      </c>
      <c r="AJ465" s="1" t="s">
        <v>122</v>
      </c>
      <c r="AK465" s="1" t="s">
        <v>799</v>
      </c>
      <c r="AL465" s="1" t="s">
        <v>800</v>
      </c>
      <c r="AM465" s="1" t="s">
        <v>801</v>
      </c>
      <c r="AN465" s="1">
        <v>14129.0</v>
      </c>
      <c r="AO465" s="1" t="s">
        <v>802</v>
      </c>
      <c r="AP465" s="1">
        <v>10127.0</v>
      </c>
      <c r="AQ465" s="1" t="s">
        <v>127</v>
      </c>
      <c r="AR465" s="1" t="s">
        <v>128</v>
      </c>
      <c r="AS465" s="1" t="s">
        <v>116</v>
      </c>
      <c r="AT465" s="1" t="s">
        <v>129</v>
      </c>
      <c r="AU465" s="1" t="s">
        <v>148</v>
      </c>
      <c r="AV465" s="1">
        <v>319.0</v>
      </c>
      <c r="AW465" s="4">
        <f t="shared" si="1"/>
        <v>0.5316666667</v>
      </c>
      <c r="AX465" s="1">
        <v>74.0</v>
      </c>
      <c r="BA465" s="1" t="s">
        <v>148</v>
      </c>
      <c r="BB465" s="1">
        <v>27.0</v>
      </c>
      <c r="BC465" s="1">
        <v>70.0</v>
      </c>
      <c r="BF465" s="1" t="s">
        <v>148</v>
      </c>
      <c r="BG465" s="1">
        <v>12.0</v>
      </c>
      <c r="BH465" s="1">
        <v>81.0</v>
      </c>
      <c r="BK465" s="1" t="s">
        <v>148</v>
      </c>
      <c r="BL465" s="1">
        <v>13.0</v>
      </c>
      <c r="BM465" s="1">
        <v>69.0</v>
      </c>
      <c r="BP465" s="1" t="s">
        <v>130</v>
      </c>
      <c r="BQ465" s="1">
        <v>0.0</v>
      </c>
      <c r="BR465" s="1">
        <v>0.0</v>
      </c>
      <c r="BU465" s="1" t="s">
        <v>130</v>
      </c>
      <c r="BV465" s="1">
        <v>0.0</v>
      </c>
      <c r="BW465" s="1">
        <v>0.0</v>
      </c>
      <c r="CR465" s="1" t="s">
        <v>156</v>
      </c>
      <c r="CS465" s="1" t="s">
        <v>156</v>
      </c>
      <c r="CT465" s="1">
        <v>86100.0</v>
      </c>
      <c r="CU465" s="1">
        <v>86100.0</v>
      </c>
      <c r="CV465" s="1">
        <v>1.977221963E9</v>
      </c>
      <c r="CW465" s="1" t="s">
        <v>133</v>
      </c>
      <c r="DE465" s="1" t="s">
        <v>631</v>
      </c>
    </row>
    <row r="466">
      <c r="A466" s="1" t="s">
        <v>109</v>
      </c>
      <c r="B466" s="1" t="s">
        <v>110</v>
      </c>
      <c r="C466" s="1" t="s">
        <v>111</v>
      </c>
      <c r="E466" s="1">
        <v>101924.0</v>
      </c>
      <c r="F466" s="1" t="s">
        <v>112</v>
      </c>
      <c r="G466" s="1">
        <v>101924.0</v>
      </c>
      <c r="J466" s="1" t="s">
        <v>790</v>
      </c>
      <c r="K466" s="1">
        <v>1.01924107E8</v>
      </c>
      <c r="M466" s="1" t="s">
        <v>917</v>
      </c>
      <c r="N466" s="1" t="s">
        <v>706</v>
      </c>
      <c r="P466" s="3">
        <v>45452.0</v>
      </c>
      <c r="Q466" s="1" t="s">
        <v>116</v>
      </c>
      <c r="R466" s="3">
        <v>43443.0</v>
      </c>
      <c r="S466" s="1" t="s">
        <v>143</v>
      </c>
      <c r="T466" s="1" t="s">
        <v>143</v>
      </c>
      <c r="U466" s="1" t="s">
        <v>122</v>
      </c>
      <c r="V466" s="1" t="s">
        <v>121</v>
      </c>
      <c r="W466" s="1" t="s">
        <v>121</v>
      </c>
      <c r="X466" s="1" t="s">
        <v>121</v>
      </c>
      <c r="Y466" s="1" t="s">
        <v>121</v>
      </c>
      <c r="Z466" s="1" t="s">
        <v>121</v>
      </c>
      <c r="AA466" s="1" t="s">
        <v>121</v>
      </c>
      <c r="AB466" s="1" t="s">
        <v>121</v>
      </c>
      <c r="AC466" s="1" t="s">
        <v>121</v>
      </c>
      <c r="AD466" s="1" t="s">
        <v>121</v>
      </c>
      <c r="AE466" s="1" t="s">
        <v>121</v>
      </c>
      <c r="AF466" s="1" t="s">
        <v>121</v>
      </c>
      <c r="AG466" s="1" t="s">
        <v>121</v>
      </c>
      <c r="AH466" s="1" t="s">
        <v>121</v>
      </c>
      <c r="AI466" s="1" t="s">
        <v>121</v>
      </c>
      <c r="AJ466" s="1" t="s">
        <v>122</v>
      </c>
      <c r="AK466" s="1" t="s">
        <v>799</v>
      </c>
      <c r="AL466" s="1" t="s">
        <v>800</v>
      </c>
      <c r="AM466" s="1" t="s">
        <v>801</v>
      </c>
      <c r="AN466" s="1">
        <v>14129.0</v>
      </c>
      <c r="AO466" s="1" t="s">
        <v>837</v>
      </c>
      <c r="AP466" s="1">
        <v>15220.0</v>
      </c>
      <c r="AQ466" s="1" t="s">
        <v>127</v>
      </c>
      <c r="AR466" s="1" t="s">
        <v>128</v>
      </c>
      <c r="AS466" s="1" t="s">
        <v>116</v>
      </c>
      <c r="AT466" s="1" t="s">
        <v>135</v>
      </c>
      <c r="AU466" s="1" t="s">
        <v>148</v>
      </c>
      <c r="AV466" s="1">
        <v>373.0</v>
      </c>
      <c r="AW466" s="4">
        <f t="shared" si="1"/>
        <v>0.6216666667</v>
      </c>
      <c r="AX466" s="1">
        <v>56.0</v>
      </c>
      <c r="AY466" s="1" t="s">
        <v>137</v>
      </c>
      <c r="BA466" s="1" t="s">
        <v>130</v>
      </c>
      <c r="BB466" s="1">
        <v>34.0</v>
      </c>
      <c r="BC466" s="1">
        <v>45.0</v>
      </c>
      <c r="BD466" s="1" t="s">
        <v>136</v>
      </c>
      <c r="BF466" s="1" t="s">
        <v>148</v>
      </c>
      <c r="BG466" s="1">
        <v>39.0</v>
      </c>
      <c r="BH466" s="1">
        <v>76.0</v>
      </c>
      <c r="BI466" s="1" t="s">
        <v>152</v>
      </c>
      <c r="BK466" s="1" t="s">
        <v>148</v>
      </c>
      <c r="BL466" s="1">
        <v>26.0</v>
      </c>
      <c r="BM466" s="1">
        <v>58.0</v>
      </c>
      <c r="BN466" s="1" t="s">
        <v>137</v>
      </c>
      <c r="BP466" s="1" t="s">
        <v>131</v>
      </c>
      <c r="BQ466" s="1">
        <v>0.0</v>
      </c>
      <c r="BR466" s="1">
        <v>0.0</v>
      </c>
      <c r="BS466" s="1" t="s">
        <v>137</v>
      </c>
      <c r="BU466" s="1" t="s">
        <v>148</v>
      </c>
      <c r="BV466" s="1">
        <v>4.0</v>
      </c>
      <c r="BW466" s="1">
        <v>48.0</v>
      </c>
      <c r="BX466" s="1" t="s">
        <v>151</v>
      </c>
      <c r="CR466" s="1" t="s">
        <v>138</v>
      </c>
      <c r="CS466" s="1" t="s">
        <v>138</v>
      </c>
      <c r="CT466" s="1">
        <v>86100.0</v>
      </c>
      <c r="CU466" s="1">
        <v>86100.0</v>
      </c>
      <c r="CV466" s="1">
        <v>1.977221963E9</v>
      </c>
      <c r="CW466" s="1" t="s">
        <v>133</v>
      </c>
      <c r="DE466" s="1" t="s">
        <v>347</v>
      </c>
    </row>
    <row r="467">
      <c r="A467" s="1" t="s">
        <v>109</v>
      </c>
      <c r="B467" s="1" t="s">
        <v>110</v>
      </c>
      <c r="C467" s="1" t="s">
        <v>111</v>
      </c>
      <c r="E467" s="1">
        <v>101924.0</v>
      </c>
      <c r="F467" s="1" t="s">
        <v>112</v>
      </c>
      <c r="G467" s="1">
        <v>101924.0</v>
      </c>
      <c r="J467" s="1" t="s">
        <v>790</v>
      </c>
      <c r="K467" s="1">
        <v>1.01924107E8</v>
      </c>
      <c r="M467" s="1" t="s">
        <v>918</v>
      </c>
      <c r="N467" s="1" t="s">
        <v>919</v>
      </c>
      <c r="P467" s="3">
        <v>45452.0</v>
      </c>
      <c r="Q467" s="1" t="s">
        <v>116</v>
      </c>
      <c r="R467" s="3">
        <v>43590.0</v>
      </c>
      <c r="S467" s="1" t="s">
        <v>118</v>
      </c>
      <c r="T467" s="1" t="s">
        <v>143</v>
      </c>
      <c r="U467" s="1" t="s">
        <v>122</v>
      </c>
      <c r="V467" s="1" t="s">
        <v>121</v>
      </c>
      <c r="W467" s="1" t="s">
        <v>121</v>
      </c>
      <c r="X467" s="1" t="s">
        <v>121</v>
      </c>
      <c r="Y467" s="1" t="s">
        <v>121</v>
      </c>
      <c r="Z467" s="1" t="s">
        <v>121</v>
      </c>
      <c r="AA467" s="1" t="s">
        <v>121</v>
      </c>
      <c r="AB467" s="1" t="s">
        <v>121</v>
      </c>
      <c r="AC467" s="1" t="s">
        <v>121</v>
      </c>
      <c r="AD467" s="1" t="s">
        <v>121</v>
      </c>
      <c r="AE467" s="1" t="s">
        <v>121</v>
      </c>
      <c r="AF467" s="1" t="s">
        <v>121</v>
      </c>
      <c r="AG467" s="1" t="s">
        <v>121</v>
      </c>
      <c r="AH467" s="1" t="s">
        <v>121</v>
      </c>
      <c r="AI467" s="1" t="s">
        <v>121</v>
      </c>
      <c r="AJ467" s="1" t="s">
        <v>122</v>
      </c>
      <c r="AK467" s="1" t="s">
        <v>815</v>
      </c>
      <c r="AL467" s="1" t="s">
        <v>816</v>
      </c>
      <c r="AM467" s="1" t="s">
        <v>817</v>
      </c>
      <c r="AN467" s="1">
        <v>12216.0</v>
      </c>
      <c r="AO467" s="1" t="s">
        <v>795</v>
      </c>
      <c r="AP467" s="1">
        <v>18105.0</v>
      </c>
      <c r="AQ467" s="1" t="s">
        <v>127</v>
      </c>
      <c r="AR467" s="1" t="s">
        <v>128</v>
      </c>
      <c r="AS467" s="1" t="s">
        <v>116</v>
      </c>
      <c r="AT467" s="1" t="s">
        <v>129</v>
      </c>
      <c r="AU467" s="1" t="s">
        <v>160</v>
      </c>
      <c r="AV467" s="1">
        <v>389.0</v>
      </c>
      <c r="AW467" s="4">
        <f t="shared" si="1"/>
        <v>0.6483333333</v>
      </c>
      <c r="AX467" s="1">
        <v>95.0</v>
      </c>
      <c r="BA467" s="1" t="s">
        <v>148</v>
      </c>
      <c r="BB467" s="1">
        <v>54.0</v>
      </c>
      <c r="BC467" s="1">
        <v>96.0</v>
      </c>
      <c r="BF467" s="1" t="s">
        <v>160</v>
      </c>
      <c r="BG467" s="1">
        <v>16.0</v>
      </c>
      <c r="BH467" s="1">
        <v>88.0</v>
      </c>
      <c r="BK467" s="1" t="s">
        <v>148</v>
      </c>
      <c r="BL467" s="1">
        <v>19.0</v>
      </c>
      <c r="BM467" s="1">
        <v>81.0</v>
      </c>
      <c r="BP467" s="1" t="s">
        <v>130</v>
      </c>
      <c r="BQ467" s="1">
        <v>0.0</v>
      </c>
      <c r="BR467" s="1">
        <v>0.0</v>
      </c>
      <c r="BU467" s="1" t="s">
        <v>148</v>
      </c>
      <c r="BV467" s="1">
        <v>6.0</v>
      </c>
      <c r="BW467" s="1">
        <v>86.0</v>
      </c>
      <c r="CR467" s="1" t="s">
        <v>132</v>
      </c>
      <c r="CS467" s="1" t="s">
        <v>132</v>
      </c>
      <c r="CT467" s="1">
        <v>85263.0</v>
      </c>
      <c r="CU467" s="1">
        <v>85263.0</v>
      </c>
      <c r="CV467" s="1">
        <v>1.564265188E9</v>
      </c>
      <c r="CW467" s="1" t="s">
        <v>133</v>
      </c>
      <c r="DE467" s="1" t="s">
        <v>449</v>
      </c>
    </row>
    <row r="468">
      <c r="A468" s="1" t="s">
        <v>109</v>
      </c>
      <c r="B468" s="1" t="s">
        <v>110</v>
      </c>
      <c r="C468" s="1" t="s">
        <v>111</v>
      </c>
      <c r="E468" s="1">
        <v>101924.0</v>
      </c>
      <c r="F468" s="1" t="s">
        <v>112</v>
      </c>
      <c r="G468" s="1">
        <v>101924.0</v>
      </c>
      <c r="J468" s="1" t="s">
        <v>790</v>
      </c>
      <c r="K468" s="1">
        <v>1.01924107E8</v>
      </c>
      <c r="M468" s="1" t="s">
        <v>918</v>
      </c>
      <c r="N468" s="1" t="s">
        <v>919</v>
      </c>
      <c r="P468" s="3">
        <v>45452.0</v>
      </c>
      <c r="Q468" s="1" t="s">
        <v>116</v>
      </c>
      <c r="R468" s="3">
        <v>43590.0</v>
      </c>
      <c r="S468" s="1" t="s">
        <v>118</v>
      </c>
      <c r="T468" s="1" t="s">
        <v>143</v>
      </c>
      <c r="U468" s="1" t="s">
        <v>122</v>
      </c>
      <c r="V468" s="1" t="s">
        <v>121</v>
      </c>
      <c r="W468" s="1" t="s">
        <v>121</v>
      </c>
      <c r="X468" s="1" t="s">
        <v>121</v>
      </c>
      <c r="Y468" s="1" t="s">
        <v>121</v>
      </c>
      <c r="Z468" s="1" t="s">
        <v>121</v>
      </c>
      <c r="AA468" s="1" t="s">
        <v>121</v>
      </c>
      <c r="AB468" s="1" t="s">
        <v>121</v>
      </c>
      <c r="AC468" s="1" t="s">
        <v>121</v>
      </c>
      <c r="AD468" s="1" t="s">
        <v>121</v>
      </c>
      <c r="AE468" s="1" t="s">
        <v>121</v>
      </c>
      <c r="AF468" s="1" t="s">
        <v>121</v>
      </c>
      <c r="AG468" s="1" t="s">
        <v>121</v>
      </c>
      <c r="AH468" s="1" t="s">
        <v>121</v>
      </c>
      <c r="AI468" s="1" t="s">
        <v>121</v>
      </c>
      <c r="AJ468" s="1" t="s">
        <v>122</v>
      </c>
      <c r="AK468" s="1" t="s">
        <v>815</v>
      </c>
      <c r="AL468" s="1" t="s">
        <v>816</v>
      </c>
      <c r="AM468" s="1" t="s">
        <v>817</v>
      </c>
      <c r="AN468" s="1">
        <v>12216.0</v>
      </c>
      <c r="AO468" s="1" t="s">
        <v>802</v>
      </c>
      <c r="AP468" s="1">
        <v>10127.0</v>
      </c>
      <c r="AQ468" s="1" t="s">
        <v>127</v>
      </c>
      <c r="AR468" s="1" t="s">
        <v>128</v>
      </c>
      <c r="AS468" s="1" t="s">
        <v>116</v>
      </c>
      <c r="AT468" s="1" t="s">
        <v>135</v>
      </c>
      <c r="AU468" s="1" t="s">
        <v>160</v>
      </c>
      <c r="AV468" s="1">
        <v>444.0</v>
      </c>
      <c r="AW468" s="4">
        <f t="shared" si="1"/>
        <v>0.74</v>
      </c>
      <c r="AX468" s="1">
        <v>96.0</v>
      </c>
      <c r="AY468" s="1" t="s">
        <v>152</v>
      </c>
      <c r="BA468" s="1" t="s">
        <v>148</v>
      </c>
      <c r="BB468" s="1">
        <v>62.0</v>
      </c>
      <c r="BC468" s="1">
        <v>89.0</v>
      </c>
      <c r="BD468" s="1" t="s">
        <v>137</v>
      </c>
      <c r="BF468" s="1" t="s">
        <v>148</v>
      </c>
      <c r="BG468" s="1">
        <v>38.0</v>
      </c>
      <c r="BH468" s="1">
        <v>75.0</v>
      </c>
      <c r="BI468" s="1" t="s">
        <v>152</v>
      </c>
      <c r="BK468" s="1" t="s">
        <v>160</v>
      </c>
      <c r="BL468" s="1">
        <v>70.0</v>
      </c>
      <c r="BM468" s="1">
        <v>97.0</v>
      </c>
      <c r="BN468" s="1" t="s">
        <v>205</v>
      </c>
      <c r="BP468" s="1" t="s">
        <v>160</v>
      </c>
      <c r="BQ468" s="1">
        <v>21.0</v>
      </c>
      <c r="BR468" s="1">
        <v>97.0</v>
      </c>
      <c r="BS468" s="1" t="s">
        <v>205</v>
      </c>
      <c r="BU468" s="1" t="s">
        <v>160</v>
      </c>
      <c r="BV468" s="1">
        <v>29.0</v>
      </c>
      <c r="BW468" s="1">
        <v>94.0</v>
      </c>
      <c r="BX468" s="1" t="s">
        <v>205</v>
      </c>
      <c r="CR468" s="1" t="s">
        <v>242</v>
      </c>
      <c r="CS468" s="1" t="s">
        <v>242</v>
      </c>
      <c r="CT468" s="1">
        <v>85263.0</v>
      </c>
      <c r="CU468" s="1">
        <v>85263.0</v>
      </c>
      <c r="CV468" s="1">
        <v>1.564265188E9</v>
      </c>
      <c r="CW468" s="1" t="s">
        <v>133</v>
      </c>
      <c r="DE468" s="1" t="s">
        <v>415</v>
      </c>
    </row>
    <row r="469">
      <c r="A469" s="1" t="s">
        <v>109</v>
      </c>
      <c r="B469" s="1" t="s">
        <v>110</v>
      </c>
      <c r="C469" s="1" t="s">
        <v>111</v>
      </c>
      <c r="E469" s="1">
        <v>101924.0</v>
      </c>
      <c r="F469" s="1" t="s">
        <v>112</v>
      </c>
      <c r="G469" s="1">
        <v>101924.0</v>
      </c>
      <c r="J469" s="1" t="s">
        <v>790</v>
      </c>
      <c r="K469" s="1">
        <v>1.01924107E8</v>
      </c>
      <c r="M469" s="1" t="s">
        <v>920</v>
      </c>
      <c r="N469" s="1" t="s">
        <v>921</v>
      </c>
      <c r="P469" s="3">
        <v>45452.0</v>
      </c>
      <c r="Q469" s="1" t="s">
        <v>116</v>
      </c>
      <c r="R469" s="3">
        <v>43776.0</v>
      </c>
      <c r="S469" s="1" t="s">
        <v>143</v>
      </c>
      <c r="T469" s="1" t="s">
        <v>119</v>
      </c>
      <c r="U469" s="1" t="s">
        <v>120</v>
      </c>
      <c r="V469" s="1" t="s">
        <v>121</v>
      </c>
      <c r="W469" s="1" t="s">
        <v>121</v>
      </c>
      <c r="X469" s="1" t="s">
        <v>121</v>
      </c>
      <c r="Y469" s="1" t="s">
        <v>121</v>
      </c>
      <c r="Z469" s="1" t="s">
        <v>121</v>
      </c>
      <c r="AA469" s="1" t="s">
        <v>121</v>
      </c>
      <c r="AB469" s="1" t="s">
        <v>121</v>
      </c>
      <c r="AC469" s="1" t="s">
        <v>121</v>
      </c>
      <c r="AD469" s="1" t="s">
        <v>121</v>
      </c>
      <c r="AE469" s="1" t="s">
        <v>121</v>
      </c>
      <c r="AF469" s="1" t="s">
        <v>121</v>
      </c>
      <c r="AG469" s="1" t="s">
        <v>121</v>
      </c>
      <c r="AH469" s="1" t="s">
        <v>121</v>
      </c>
      <c r="AI469" s="1" t="s">
        <v>121</v>
      </c>
      <c r="AJ469" s="1" t="s">
        <v>122</v>
      </c>
      <c r="AK469" s="1" t="s">
        <v>869</v>
      </c>
      <c r="AL469" s="1" t="s">
        <v>870</v>
      </c>
      <c r="AM469" s="1" t="s">
        <v>871</v>
      </c>
      <c r="AN469" s="1">
        <v>18846.0</v>
      </c>
      <c r="AO469" s="1" t="s">
        <v>795</v>
      </c>
      <c r="AP469" s="1">
        <v>18105.0</v>
      </c>
      <c r="AQ469" s="1" t="s">
        <v>127</v>
      </c>
      <c r="AR469" s="1" t="s">
        <v>128</v>
      </c>
      <c r="AS469" s="1" t="s">
        <v>116</v>
      </c>
      <c r="AT469" s="1" t="s">
        <v>129</v>
      </c>
      <c r="AU469" s="1" t="s">
        <v>130</v>
      </c>
      <c r="AV469" s="1">
        <v>300.0</v>
      </c>
      <c r="AW469" s="4">
        <f t="shared" si="1"/>
        <v>0.5</v>
      </c>
      <c r="AX469" s="1">
        <v>63.0</v>
      </c>
      <c r="BA469" s="1" t="s">
        <v>130</v>
      </c>
      <c r="BB469" s="1">
        <v>22.0</v>
      </c>
      <c r="BC469" s="1">
        <v>61.0</v>
      </c>
      <c r="BF469" s="1" t="s">
        <v>131</v>
      </c>
      <c r="BG469" s="1">
        <v>0.0</v>
      </c>
      <c r="BH469" s="1">
        <v>0.0</v>
      </c>
      <c r="BK469" s="1" t="s">
        <v>130</v>
      </c>
      <c r="BL469" s="1">
        <v>8.0</v>
      </c>
      <c r="BM469" s="1">
        <v>57.0</v>
      </c>
      <c r="BP469" s="1" t="s">
        <v>130</v>
      </c>
      <c r="BQ469" s="1">
        <v>0.0</v>
      </c>
      <c r="BR469" s="1">
        <v>0.0</v>
      </c>
      <c r="BU469" s="1" t="s">
        <v>130</v>
      </c>
      <c r="BV469" s="1">
        <v>0.0</v>
      </c>
      <c r="BW469" s="1">
        <v>0.0</v>
      </c>
      <c r="CR469" s="1" t="s">
        <v>156</v>
      </c>
      <c r="CS469" s="1" t="s">
        <v>156</v>
      </c>
      <c r="CT469" s="1">
        <v>86135.0</v>
      </c>
      <c r="CU469" s="1">
        <v>86135.0</v>
      </c>
      <c r="CV469" s="1">
        <v>3.616717574E9</v>
      </c>
      <c r="CW469" s="1" t="s">
        <v>133</v>
      </c>
      <c r="DE469" s="1" t="s">
        <v>400</v>
      </c>
    </row>
    <row r="470">
      <c r="A470" s="1" t="s">
        <v>109</v>
      </c>
      <c r="B470" s="1" t="s">
        <v>110</v>
      </c>
      <c r="C470" s="1" t="s">
        <v>111</v>
      </c>
      <c r="E470" s="1">
        <v>101924.0</v>
      </c>
      <c r="F470" s="1" t="s">
        <v>112</v>
      </c>
      <c r="G470" s="1">
        <v>101924.0</v>
      </c>
      <c r="J470" s="1" t="s">
        <v>790</v>
      </c>
      <c r="K470" s="1">
        <v>1.01924107E8</v>
      </c>
      <c r="M470" s="1" t="s">
        <v>920</v>
      </c>
      <c r="N470" s="1" t="s">
        <v>921</v>
      </c>
      <c r="P470" s="3">
        <v>45452.0</v>
      </c>
      <c r="Q470" s="1" t="s">
        <v>116</v>
      </c>
      <c r="R470" s="3">
        <v>43776.0</v>
      </c>
      <c r="S470" s="1" t="s">
        <v>143</v>
      </c>
      <c r="T470" s="1" t="s">
        <v>119</v>
      </c>
      <c r="U470" s="1" t="s">
        <v>120</v>
      </c>
      <c r="V470" s="1" t="s">
        <v>121</v>
      </c>
      <c r="W470" s="1" t="s">
        <v>121</v>
      </c>
      <c r="X470" s="1" t="s">
        <v>121</v>
      </c>
      <c r="Y470" s="1" t="s">
        <v>121</v>
      </c>
      <c r="Z470" s="1" t="s">
        <v>121</v>
      </c>
      <c r="AA470" s="1" t="s">
        <v>121</v>
      </c>
      <c r="AB470" s="1" t="s">
        <v>121</v>
      </c>
      <c r="AC470" s="1" t="s">
        <v>121</v>
      </c>
      <c r="AD470" s="1" t="s">
        <v>121</v>
      </c>
      <c r="AE470" s="1" t="s">
        <v>121</v>
      </c>
      <c r="AF470" s="1" t="s">
        <v>121</v>
      </c>
      <c r="AG470" s="1" t="s">
        <v>121</v>
      </c>
      <c r="AH470" s="1" t="s">
        <v>121</v>
      </c>
      <c r="AI470" s="1" t="s">
        <v>121</v>
      </c>
      <c r="AJ470" s="1" t="s">
        <v>122</v>
      </c>
      <c r="AK470" s="1" t="s">
        <v>869</v>
      </c>
      <c r="AL470" s="1" t="s">
        <v>870</v>
      </c>
      <c r="AM470" s="1" t="s">
        <v>871</v>
      </c>
      <c r="AN470" s="1">
        <v>18846.0</v>
      </c>
      <c r="AO470" s="1" t="s">
        <v>795</v>
      </c>
      <c r="AP470" s="1">
        <v>18105.0</v>
      </c>
      <c r="AQ470" s="1" t="s">
        <v>127</v>
      </c>
      <c r="AR470" s="1" t="s">
        <v>128</v>
      </c>
      <c r="AS470" s="1" t="s">
        <v>116</v>
      </c>
      <c r="AT470" s="1" t="s">
        <v>135</v>
      </c>
      <c r="AU470" s="1" t="s">
        <v>148</v>
      </c>
      <c r="AV470" s="1">
        <v>385.0</v>
      </c>
      <c r="AW470" s="4">
        <f t="shared" si="1"/>
        <v>0.6416666667</v>
      </c>
      <c r="AX470" s="1">
        <v>70.0</v>
      </c>
      <c r="AY470" s="1" t="s">
        <v>152</v>
      </c>
      <c r="BA470" s="1" t="s">
        <v>148</v>
      </c>
      <c r="BB470" s="1">
        <v>54.0</v>
      </c>
      <c r="BC470" s="1">
        <v>81.0</v>
      </c>
      <c r="BD470" s="1" t="s">
        <v>205</v>
      </c>
      <c r="BF470" s="1" t="s">
        <v>131</v>
      </c>
      <c r="BG470" s="1">
        <v>18.0</v>
      </c>
      <c r="BH470" s="1">
        <v>41.0</v>
      </c>
      <c r="BI470" s="1" t="s">
        <v>151</v>
      </c>
      <c r="BK470" s="1" t="s">
        <v>148</v>
      </c>
      <c r="BL470" s="1">
        <v>34.0</v>
      </c>
      <c r="BM470" s="1">
        <v>76.0</v>
      </c>
      <c r="BN470" s="1" t="s">
        <v>152</v>
      </c>
      <c r="BP470" s="1" t="s">
        <v>131</v>
      </c>
      <c r="BQ470" s="1">
        <v>0.0</v>
      </c>
      <c r="BR470" s="1">
        <v>0.0</v>
      </c>
      <c r="BS470" s="1" t="s">
        <v>137</v>
      </c>
      <c r="BU470" s="1" t="s">
        <v>130</v>
      </c>
      <c r="BV470" s="1">
        <v>1.0</v>
      </c>
      <c r="BW470" s="1">
        <v>33.0</v>
      </c>
      <c r="BX470" s="1" t="s">
        <v>137</v>
      </c>
      <c r="CR470" s="1" t="s">
        <v>153</v>
      </c>
      <c r="CS470" s="1" t="s">
        <v>153</v>
      </c>
      <c r="CT470" s="1">
        <v>86135.0</v>
      </c>
      <c r="CU470" s="1">
        <v>86135.0</v>
      </c>
      <c r="CV470" s="1">
        <v>3.616717574E9</v>
      </c>
      <c r="CW470" s="1" t="s">
        <v>133</v>
      </c>
      <c r="DE470" s="1" t="s">
        <v>876</v>
      </c>
    </row>
    <row r="471">
      <c r="A471" s="1" t="s">
        <v>109</v>
      </c>
      <c r="B471" s="1" t="s">
        <v>110</v>
      </c>
      <c r="C471" s="1" t="s">
        <v>111</v>
      </c>
      <c r="E471" s="1">
        <v>101924.0</v>
      </c>
      <c r="F471" s="1" t="s">
        <v>112</v>
      </c>
      <c r="G471" s="1">
        <v>101924.0</v>
      </c>
      <c r="J471" s="1" t="s">
        <v>790</v>
      </c>
      <c r="K471" s="1">
        <v>1.01924107E8</v>
      </c>
      <c r="M471" s="1" t="s">
        <v>922</v>
      </c>
      <c r="N471" s="1" t="s">
        <v>923</v>
      </c>
      <c r="P471" s="3">
        <v>45452.0</v>
      </c>
      <c r="Q471" s="1" t="s">
        <v>116</v>
      </c>
      <c r="R471" s="3">
        <v>43352.0</v>
      </c>
      <c r="S471" s="1" t="s">
        <v>118</v>
      </c>
      <c r="T471" s="1" t="s">
        <v>143</v>
      </c>
      <c r="U471" s="1" t="s">
        <v>122</v>
      </c>
      <c r="V471" s="1" t="s">
        <v>121</v>
      </c>
      <c r="W471" s="1" t="s">
        <v>121</v>
      </c>
      <c r="X471" s="1" t="s">
        <v>121</v>
      </c>
      <c r="Y471" s="1" t="s">
        <v>121</v>
      </c>
      <c r="Z471" s="1" t="s">
        <v>121</v>
      </c>
      <c r="AA471" s="1" t="s">
        <v>121</v>
      </c>
      <c r="AB471" s="1" t="s">
        <v>121</v>
      </c>
      <c r="AC471" s="1" t="s">
        <v>121</v>
      </c>
      <c r="AD471" s="1" t="s">
        <v>121</v>
      </c>
      <c r="AE471" s="1" t="s">
        <v>121</v>
      </c>
      <c r="AF471" s="1" t="s">
        <v>121</v>
      </c>
      <c r="AG471" s="1" t="s">
        <v>121</v>
      </c>
      <c r="AH471" s="1" t="s">
        <v>121</v>
      </c>
      <c r="AI471" s="1" t="s">
        <v>121</v>
      </c>
      <c r="AJ471" s="1" t="s">
        <v>122</v>
      </c>
      <c r="AK471" s="1" t="s">
        <v>828</v>
      </c>
      <c r="AL471" s="1" t="s">
        <v>829</v>
      </c>
      <c r="AM471" s="1" t="s">
        <v>830</v>
      </c>
      <c r="AN471" s="1">
        <v>18030.0</v>
      </c>
      <c r="AO471" s="1" t="s">
        <v>795</v>
      </c>
      <c r="AP471" s="1">
        <v>18105.0</v>
      </c>
      <c r="AQ471" s="1" t="s">
        <v>127</v>
      </c>
      <c r="AR471" s="1" t="s">
        <v>128</v>
      </c>
      <c r="AS471" s="1" t="s">
        <v>116</v>
      </c>
      <c r="AT471" s="1" t="s">
        <v>129</v>
      </c>
      <c r="AU471" s="1" t="s">
        <v>148</v>
      </c>
      <c r="AV471" s="1">
        <v>315.0</v>
      </c>
      <c r="AW471" s="4">
        <f t="shared" si="1"/>
        <v>0.525</v>
      </c>
      <c r="AX471" s="1">
        <v>72.0</v>
      </c>
      <c r="BA471" s="1" t="s">
        <v>130</v>
      </c>
      <c r="BB471" s="1">
        <v>24.0</v>
      </c>
      <c r="BC471" s="1">
        <v>64.0</v>
      </c>
      <c r="BF471" s="1" t="s">
        <v>160</v>
      </c>
      <c r="BG471" s="1">
        <v>16.0</v>
      </c>
      <c r="BH471" s="1">
        <v>88.0</v>
      </c>
      <c r="BK471" s="1" t="s">
        <v>148</v>
      </c>
      <c r="BL471" s="1">
        <v>15.0</v>
      </c>
      <c r="BM471" s="1">
        <v>73.0</v>
      </c>
      <c r="BP471" s="1" t="s">
        <v>130</v>
      </c>
      <c r="BQ471" s="1">
        <v>0.0</v>
      </c>
      <c r="BR471" s="1">
        <v>0.0</v>
      </c>
      <c r="BU471" s="1" t="s">
        <v>130</v>
      </c>
      <c r="BV471" s="1">
        <v>0.0</v>
      </c>
      <c r="BW471" s="1">
        <v>0.0</v>
      </c>
      <c r="CR471" s="3">
        <v>45574.0</v>
      </c>
      <c r="CS471" s="3">
        <v>45574.0</v>
      </c>
      <c r="CT471" s="1">
        <v>85629.0</v>
      </c>
      <c r="CU471" s="1">
        <v>85629.0</v>
      </c>
      <c r="CV471" s="1">
        <v>6.812669148E9</v>
      </c>
      <c r="CW471" s="1" t="s">
        <v>133</v>
      </c>
      <c r="DE471" s="1" t="s">
        <v>924</v>
      </c>
    </row>
    <row r="472">
      <c r="A472" s="1" t="s">
        <v>109</v>
      </c>
      <c r="B472" s="1" t="s">
        <v>110</v>
      </c>
      <c r="C472" s="1" t="s">
        <v>111</v>
      </c>
      <c r="E472" s="1">
        <v>101924.0</v>
      </c>
      <c r="F472" s="1" t="s">
        <v>112</v>
      </c>
      <c r="G472" s="1">
        <v>101924.0</v>
      </c>
      <c r="J472" s="1" t="s">
        <v>790</v>
      </c>
      <c r="K472" s="1">
        <v>1.01924107E8</v>
      </c>
      <c r="M472" s="1" t="s">
        <v>922</v>
      </c>
      <c r="N472" s="1" t="s">
        <v>923</v>
      </c>
      <c r="P472" s="3">
        <v>45452.0</v>
      </c>
      <c r="Q472" s="1" t="s">
        <v>116</v>
      </c>
      <c r="R472" s="3">
        <v>43352.0</v>
      </c>
      <c r="S472" s="1" t="s">
        <v>118</v>
      </c>
      <c r="T472" s="1" t="s">
        <v>143</v>
      </c>
      <c r="U472" s="1" t="s">
        <v>122</v>
      </c>
      <c r="V472" s="1" t="s">
        <v>121</v>
      </c>
      <c r="W472" s="1" t="s">
        <v>121</v>
      </c>
      <c r="X472" s="1" t="s">
        <v>121</v>
      </c>
      <c r="Y472" s="1" t="s">
        <v>121</v>
      </c>
      <c r="Z472" s="1" t="s">
        <v>121</v>
      </c>
      <c r="AA472" s="1" t="s">
        <v>121</v>
      </c>
      <c r="AB472" s="1" t="s">
        <v>121</v>
      </c>
      <c r="AC472" s="1" t="s">
        <v>121</v>
      </c>
      <c r="AD472" s="1" t="s">
        <v>121</v>
      </c>
      <c r="AE472" s="1" t="s">
        <v>121</v>
      </c>
      <c r="AF472" s="1" t="s">
        <v>121</v>
      </c>
      <c r="AG472" s="1" t="s">
        <v>121</v>
      </c>
      <c r="AH472" s="1" t="s">
        <v>121</v>
      </c>
      <c r="AI472" s="1" t="s">
        <v>121</v>
      </c>
      <c r="AJ472" s="1" t="s">
        <v>122</v>
      </c>
      <c r="AK472" s="1" t="s">
        <v>828</v>
      </c>
      <c r="AL472" s="1" t="s">
        <v>829</v>
      </c>
      <c r="AM472" s="1" t="s">
        <v>830</v>
      </c>
      <c r="AN472" s="1">
        <v>18030.0</v>
      </c>
      <c r="AO472" s="1" t="s">
        <v>795</v>
      </c>
      <c r="AP472" s="1">
        <v>18105.0</v>
      </c>
      <c r="AQ472" s="1" t="s">
        <v>127</v>
      </c>
      <c r="AR472" s="1" t="s">
        <v>128</v>
      </c>
      <c r="AS472" s="1" t="s">
        <v>116</v>
      </c>
      <c r="AT472" s="1" t="s">
        <v>135</v>
      </c>
      <c r="AU472" s="1" t="s">
        <v>160</v>
      </c>
      <c r="AV472" s="1">
        <v>396.0</v>
      </c>
      <c r="AW472" s="4">
        <f t="shared" si="1"/>
        <v>0.66</v>
      </c>
      <c r="AX472" s="1">
        <v>80.0</v>
      </c>
      <c r="AY472" s="1" t="s">
        <v>152</v>
      </c>
      <c r="BA472" s="1" t="s">
        <v>148</v>
      </c>
      <c r="BB472" s="1">
        <v>42.0</v>
      </c>
      <c r="BC472" s="1">
        <v>61.0</v>
      </c>
      <c r="BD472" s="1" t="s">
        <v>151</v>
      </c>
      <c r="BF472" s="1" t="s">
        <v>130</v>
      </c>
      <c r="BG472" s="1">
        <v>28.0</v>
      </c>
      <c r="BH472" s="1">
        <v>57.0</v>
      </c>
      <c r="BI472" s="1" t="s">
        <v>137</v>
      </c>
      <c r="BK472" s="1" t="s">
        <v>160</v>
      </c>
      <c r="BL472" s="1">
        <v>48.0</v>
      </c>
      <c r="BM472" s="1">
        <v>91.0</v>
      </c>
      <c r="BN472" s="1" t="s">
        <v>205</v>
      </c>
      <c r="BP472" s="1" t="s">
        <v>131</v>
      </c>
      <c r="BQ472" s="1">
        <v>0.0</v>
      </c>
      <c r="BR472" s="1">
        <v>0.0</v>
      </c>
      <c r="BS472" s="1" t="s">
        <v>137</v>
      </c>
      <c r="BU472" s="1" t="s">
        <v>148</v>
      </c>
      <c r="BV472" s="1">
        <v>6.0</v>
      </c>
      <c r="BW472" s="1">
        <v>59.0</v>
      </c>
      <c r="BX472" s="1" t="s">
        <v>152</v>
      </c>
      <c r="CR472" s="1" t="s">
        <v>280</v>
      </c>
      <c r="CS472" s="1" t="s">
        <v>280</v>
      </c>
      <c r="CT472" s="1">
        <v>85629.0</v>
      </c>
      <c r="CU472" s="1">
        <v>85629.0</v>
      </c>
      <c r="CV472" s="1">
        <v>6.812669148E9</v>
      </c>
      <c r="CW472" s="1" t="s">
        <v>133</v>
      </c>
      <c r="DE472" s="1" t="s">
        <v>859</v>
      </c>
    </row>
    <row r="473">
      <c r="A473" s="1" t="s">
        <v>109</v>
      </c>
      <c r="B473" s="1" t="s">
        <v>110</v>
      </c>
      <c r="C473" s="1" t="s">
        <v>111</v>
      </c>
      <c r="E473" s="1">
        <v>101924.0</v>
      </c>
      <c r="F473" s="1" t="s">
        <v>112</v>
      </c>
      <c r="G473" s="1">
        <v>101924.0</v>
      </c>
      <c r="J473" s="1" t="s">
        <v>790</v>
      </c>
      <c r="K473" s="1">
        <v>1.01924107E8</v>
      </c>
      <c r="M473" s="1" t="s">
        <v>348</v>
      </c>
      <c r="N473" s="1" t="s">
        <v>925</v>
      </c>
      <c r="P473" s="3">
        <v>45452.0</v>
      </c>
      <c r="Q473" s="1" t="s">
        <v>116</v>
      </c>
      <c r="R473" s="1" t="s">
        <v>926</v>
      </c>
      <c r="S473" s="1" t="s">
        <v>143</v>
      </c>
      <c r="T473" s="1" t="s">
        <v>119</v>
      </c>
      <c r="U473" s="1" t="s">
        <v>120</v>
      </c>
      <c r="V473" s="1" t="s">
        <v>121</v>
      </c>
      <c r="W473" s="1" t="s">
        <v>121</v>
      </c>
      <c r="X473" s="1" t="s">
        <v>121</v>
      </c>
      <c r="Y473" s="1" t="s">
        <v>121</v>
      </c>
      <c r="Z473" s="1" t="s">
        <v>121</v>
      </c>
      <c r="AA473" s="1" t="s">
        <v>121</v>
      </c>
      <c r="AB473" s="1" t="s">
        <v>121</v>
      </c>
      <c r="AC473" s="1" t="s">
        <v>121</v>
      </c>
      <c r="AD473" s="1" t="s">
        <v>121</v>
      </c>
      <c r="AE473" s="1" t="s">
        <v>121</v>
      </c>
      <c r="AF473" s="1" t="s">
        <v>121</v>
      </c>
      <c r="AG473" s="1" t="s">
        <v>121</v>
      </c>
      <c r="AH473" s="1" t="s">
        <v>121</v>
      </c>
      <c r="AI473" s="1" t="s">
        <v>121</v>
      </c>
      <c r="AJ473" s="1" t="s">
        <v>122</v>
      </c>
      <c r="AK473" s="1" t="s">
        <v>799</v>
      </c>
      <c r="AL473" s="1" t="s">
        <v>800</v>
      </c>
      <c r="AM473" s="1" t="s">
        <v>801</v>
      </c>
      <c r="AN473" s="1">
        <v>14129.0</v>
      </c>
      <c r="AO473" s="1" t="s">
        <v>802</v>
      </c>
      <c r="AP473" s="1">
        <v>10127.0</v>
      </c>
      <c r="AQ473" s="1" t="s">
        <v>127</v>
      </c>
      <c r="AR473" s="1" t="s">
        <v>128</v>
      </c>
      <c r="AS473" s="1" t="s">
        <v>116</v>
      </c>
      <c r="AT473" s="1" t="s">
        <v>129</v>
      </c>
      <c r="AU473" s="1" t="s">
        <v>131</v>
      </c>
      <c r="AV473" s="1">
        <v>247.0</v>
      </c>
      <c r="AW473" s="4">
        <f t="shared" si="1"/>
        <v>0.4116666667</v>
      </c>
      <c r="AX473" s="1">
        <v>14.0</v>
      </c>
      <c r="BA473" s="1" t="s">
        <v>131</v>
      </c>
      <c r="BB473" s="1">
        <v>0.0</v>
      </c>
      <c r="BC473" s="1">
        <v>0.0</v>
      </c>
      <c r="BF473" s="1" t="s">
        <v>131</v>
      </c>
      <c r="BG473" s="1">
        <v>0.0</v>
      </c>
      <c r="BH473" s="1">
        <v>0.0</v>
      </c>
      <c r="BK473" s="1" t="s">
        <v>130</v>
      </c>
      <c r="BL473" s="1">
        <v>5.0</v>
      </c>
      <c r="BM473" s="1">
        <v>48.0</v>
      </c>
      <c r="BP473" s="1" t="s">
        <v>130</v>
      </c>
      <c r="BQ473" s="1">
        <v>0.0</v>
      </c>
      <c r="BR473" s="1">
        <v>0.0</v>
      </c>
      <c r="BU473" s="1" t="s">
        <v>130</v>
      </c>
      <c r="BV473" s="1">
        <v>0.0</v>
      </c>
      <c r="BW473" s="1">
        <v>0.0</v>
      </c>
      <c r="CR473" s="1" t="s">
        <v>156</v>
      </c>
      <c r="CS473" s="1" t="s">
        <v>156</v>
      </c>
      <c r="CT473" s="1">
        <v>85245.0</v>
      </c>
      <c r="CU473" s="1">
        <v>85245.0</v>
      </c>
      <c r="CV473" s="1">
        <v>6.516313512E9</v>
      </c>
      <c r="CW473" s="1" t="s">
        <v>133</v>
      </c>
      <c r="DE473" s="1" t="s">
        <v>134</v>
      </c>
    </row>
    <row r="474">
      <c r="A474" s="1" t="s">
        <v>109</v>
      </c>
      <c r="B474" s="1" t="s">
        <v>110</v>
      </c>
      <c r="C474" s="1" t="s">
        <v>111</v>
      </c>
      <c r="E474" s="1">
        <v>101924.0</v>
      </c>
      <c r="F474" s="1" t="s">
        <v>112</v>
      </c>
      <c r="G474" s="1">
        <v>101924.0</v>
      </c>
      <c r="J474" s="1" t="s">
        <v>790</v>
      </c>
      <c r="K474" s="1">
        <v>1.01924107E8</v>
      </c>
      <c r="M474" s="1" t="s">
        <v>348</v>
      </c>
      <c r="N474" s="1" t="s">
        <v>925</v>
      </c>
      <c r="P474" s="3">
        <v>45452.0</v>
      </c>
      <c r="Q474" s="1" t="s">
        <v>116</v>
      </c>
      <c r="R474" s="1" t="s">
        <v>926</v>
      </c>
      <c r="S474" s="1" t="s">
        <v>143</v>
      </c>
      <c r="T474" s="1" t="s">
        <v>119</v>
      </c>
      <c r="U474" s="1" t="s">
        <v>120</v>
      </c>
      <c r="V474" s="1" t="s">
        <v>121</v>
      </c>
      <c r="W474" s="1" t="s">
        <v>121</v>
      </c>
      <c r="X474" s="1" t="s">
        <v>121</v>
      </c>
      <c r="Y474" s="1" t="s">
        <v>121</v>
      </c>
      <c r="Z474" s="1" t="s">
        <v>121</v>
      </c>
      <c r="AA474" s="1" t="s">
        <v>121</v>
      </c>
      <c r="AB474" s="1" t="s">
        <v>121</v>
      </c>
      <c r="AC474" s="1" t="s">
        <v>121</v>
      </c>
      <c r="AD474" s="1" t="s">
        <v>121</v>
      </c>
      <c r="AE474" s="1" t="s">
        <v>121</v>
      </c>
      <c r="AF474" s="1" t="s">
        <v>121</v>
      </c>
      <c r="AG474" s="1" t="s">
        <v>121</v>
      </c>
      <c r="AH474" s="1" t="s">
        <v>121</v>
      </c>
      <c r="AI474" s="1" t="s">
        <v>121</v>
      </c>
      <c r="AJ474" s="1" t="s">
        <v>122</v>
      </c>
      <c r="AK474" s="1" t="s">
        <v>799</v>
      </c>
      <c r="AL474" s="1" t="s">
        <v>800</v>
      </c>
      <c r="AM474" s="1" t="s">
        <v>801</v>
      </c>
      <c r="AN474" s="1">
        <v>14129.0</v>
      </c>
      <c r="AO474" s="1" t="s">
        <v>802</v>
      </c>
      <c r="AP474" s="1">
        <v>10127.0</v>
      </c>
      <c r="AQ474" s="1" t="s">
        <v>127</v>
      </c>
      <c r="AR474" s="1" t="s">
        <v>128</v>
      </c>
      <c r="AS474" s="1" t="s">
        <v>116</v>
      </c>
      <c r="AT474" s="1" t="s">
        <v>135</v>
      </c>
      <c r="AU474" s="1" t="s">
        <v>131</v>
      </c>
      <c r="AV474" s="1">
        <v>327.0</v>
      </c>
      <c r="AW474" s="4">
        <f t="shared" si="1"/>
        <v>0.545</v>
      </c>
      <c r="AX474" s="1">
        <v>10.0</v>
      </c>
      <c r="AY474" s="1" t="s">
        <v>137</v>
      </c>
      <c r="BA474" s="1" t="s">
        <v>131</v>
      </c>
      <c r="BB474" s="1">
        <v>9.0</v>
      </c>
      <c r="BC474" s="1">
        <v>13.0</v>
      </c>
      <c r="BD474" s="1" t="s">
        <v>151</v>
      </c>
      <c r="BF474" s="1" t="s">
        <v>131</v>
      </c>
      <c r="BG474" s="1">
        <v>5.0</v>
      </c>
      <c r="BH474" s="1">
        <v>18.0</v>
      </c>
      <c r="BI474" s="1" t="s">
        <v>137</v>
      </c>
      <c r="BK474" s="1" t="s">
        <v>131</v>
      </c>
      <c r="BL474" s="1">
        <v>3.0</v>
      </c>
      <c r="BM474" s="1">
        <v>12.0</v>
      </c>
      <c r="BN474" s="1" t="s">
        <v>136</v>
      </c>
      <c r="BP474" s="1" t="s">
        <v>131</v>
      </c>
      <c r="BQ474" s="1">
        <v>0.0</v>
      </c>
      <c r="BR474" s="1">
        <v>0.0</v>
      </c>
      <c r="BS474" s="1" t="s">
        <v>137</v>
      </c>
      <c r="BU474" s="1" t="s">
        <v>131</v>
      </c>
      <c r="BV474" s="1">
        <v>0.0</v>
      </c>
      <c r="BW474" s="1">
        <v>0.0</v>
      </c>
      <c r="BX474" s="1" t="s">
        <v>137</v>
      </c>
      <c r="CR474" s="1" t="s">
        <v>280</v>
      </c>
      <c r="CS474" s="1" t="s">
        <v>280</v>
      </c>
      <c r="CT474" s="1">
        <v>85245.0</v>
      </c>
      <c r="CU474" s="1">
        <v>85245.0</v>
      </c>
      <c r="CV474" s="1">
        <v>6.516313512E9</v>
      </c>
      <c r="CW474" s="1" t="s">
        <v>133</v>
      </c>
      <c r="DE474" s="1" t="s">
        <v>927</v>
      </c>
    </row>
    <row r="475">
      <c r="A475" s="1" t="s">
        <v>109</v>
      </c>
      <c r="B475" s="1" t="s">
        <v>110</v>
      </c>
      <c r="C475" s="1" t="s">
        <v>111</v>
      </c>
      <c r="E475" s="1">
        <v>101924.0</v>
      </c>
      <c r="F475" s="1" t="s">
        <v>112</v>
      </c>
      <c r="G475" s="1">
        <v>101924.0</v>
      </c>
      <c r="J475" s="1" t="s">
        <v>790</v>
      </c>
      <c r="K475" s="1">
        <v>1.01924107E8</v>
      </c>
      <c r="M475" s="1" t="s">
        <v>928</v>
      </c>
      <c r="N475" s="1" t="s">
        <v>929</v>
      </c>
      <c r="P475" s="3">
        <v>45452.0</v>
      </c>
      <c r="Q475" s="1" t="s">
        <v>116</v>
      </c>
      <c r="R475" s="1" t="s">
        <v>878</v>
      </c>
      <c r="S475" s="1" t="s">
        <v>143</v>
      </c>
      <c r="T475" s="1" t="s">
        <v>143</v>
      </c>
      <c r="U475" s="1" t="s">
        <v>122</v>
      </c>
      <c r="V475" s="1" t="s">
        <v>121</v>
      </c>
      <c r="W475" s="1" t="s">
        <v>121</v>
      </c>
      <c r="X475" s="1" t="s">
        <v>121</v>
      </c>
      <c r="Y475" s="1" t="s">
        <v>121</v>
      </c>
      <c r="Z475" s="1" t="s">
        <v>121</v>
      </c>
      <c r="AA475" s="1" t="s">
        <v>121</v>
      </c>
      <c r="AB475" s="1" t="s">
        <v>121</v>
      </c>
      <c r="AC475" s="1" t="s">
        <v>121</v>
      </c>
      <c r="AD475" s="1" t="s">
        <v>121</v>
      </c>
      <c r="AE475" s="1" t="s">
        <v>121</v>
      </c>
      <c r="AF475" s="1" t="s">
        <v>121</v>
      </c>
      <c r="AG475" s="1" t="s">
        <v>121</v>
      </c>
      <c r="AH475" s="1" t="s">
        <v>121</v>
      </c>
      <c r="AI475" s="1" t="s">
        <v>121</v>
      </c>
      <c r="AJ475" s="1" t="s">
        <v>122</v>
      </c>
      <c r="AK475" s="1" t="s">
        <v>805</v>
      </c>
      <c r="AL475" s="1" t="s">
        <v>806</v>
      </c>
      <c r="AM475" s="1" t="s">
        <v>807</v>
      </c>
      <c r="AN475" s="1">
        <v>10374.0</v>
      </c>
      <c r="AO475" s="1" t="s">
        <v>795</v>
      </c>
      <c r="AP475" s="1">
        <v>18105.0</v>
      </c>
      <c r="AQ475" s="1" t="s">
        <v>127</v>
      </c>
      <c r="AR475" s="1" t="s">
        <v>128</v>
      </c>
      <c r="AS475" s="1" t="s">
        <v>116</v>
      </c>
      <c r="AT475" s="1" t="s">
        <v>135</v>
      </c>
      <c r="AU475" s="1" t="s">
        <v>131</v>
      </c>
      <c r="AV475" s="1">
        <v>352.0</v>
      </c>
      <c r="AW475" s="4">
        <f t="shared" si="1"/>
        <v>0.5866666667</v>
      </c>
      <c r="AX475" s="1">
        <v>32.0</v>
      </c>
      <c r="BA475" s="1" t="s">
        <v>148</v>
      </c>
      <c r="BB475" s="1">
        <v>39.0</v>
      </c>
      <c r="BC475" s="1">
        <v>55.0</v>
      </c>
      <c r="BF475" s="1" t="s">
        <v>131</v>
      </c>
      <c r="BG475" s="1">
        <v>0.0</v>
      </c>
      <c r="BH475" s="1">
        <v>0.0</v>
      </c>
      <c r="BK475" s="1" t="s">
        <v>131</v>
      </c>
      <c r="BL475" s="1">
        <v>12.0</v>
      </c>
      <c r="BM475" s="1">
        <v>28.0</v>
      </c>
      <c r="BP475" s="1" t="s">
        <v>131</v>
      </c>
      <c r="BQ475" s="1">
        <v>0.0</v>
      </c>
      <c r="BR475" s="1">
        <v>0.0</v>
      </c>
      <c r="BU475" s="1" t="s">
        <v>148</v>
      </c>
      <c r="BV475" s="1">
        <v>4.0</v>
      </c>
      <c r="BW475" s="1">
        <v>48.0</v>
      </c>
      <c r="CR475" s="1" t="s">
        <v>280</v>
      </c>
      <c r="CS475" s="1" t="s">
        <v>280</v>
      </c>
      <c r="CT475" s="1">
        <v>84968.0</v>
      </c>
      <c r="CU475" s="1">
        <v>84968.0</v>
      </c>
      <c r="CV475" s="1">
        <v>6.583833417E9</v>
      </c>
      <c r="CW475" s="1" t="s">
        <v>133</v>
      </c>
      <c r="DE475" s="1" t="s">
        <v>332</v>
      </c>
    </row>
    <row r="476">
      <c r="A476" s="1" t="s">
        <v>109</v>
      </c>
      <c r="B476" s="1" t="s">
        <v>110</v>
      </c>
      <c r="C476" s="1" t="s">
        <v>111</v>
      </c>
      <c r="E476" s="1">
        <v>101924.0</v>
      </c>
      <c r="F476" s="1" t="s">
        <v>112</v>
      </c>
      <c r="G476" s="1">
        <v>101924.0</v>
      </c>
      <c r="J476" s="1" t="s">
        <v>790</v>
      </c>
      <c r="K476" s="1">
        <v>1.01924107E8</v>
      </c>
      <c r="M476" s="1" t="s">
        <v>930</v>
      </c>
      <c r="N476" s="1" t="s">
        <v>931</v>
      </c>
      <c r="P476" s="3">
        <v>45635.0</v>
      </c>
      <c r="Q476" s="1" t="s">
        <v>116</v>
      </c>
      <c r="R476" s="1" t="s">
        <v>738</v>
      </c>
      <c r="S476" s="1" t="s">
        <v>143</v>
      </c>
      <c r="T476" s="1" t="s">
        <v>143</v>
      </c>
      <c r="U476" s="1" t="s">
        <v>120</v>
      </c>
      <c r="V476" s="1" t="s">
        <v>121</v>
      </c>
      <c r="W476" s="1" t="s">
        <v>121</v>
      </c>
      <c r="X476" s="1" t="s">
        <v>121</v>
      </c>
      <c r="Y476" s="1" t="s">
        <v>121</v>
      </c>
      <c r="Z476" s="1" t="s">
        <v>121</v>
      </c>
      <c r="AA476" s="1" t="s">
        <v>121</v>
      </c>
      <c r="AB476" s="1" t="s">
        <v>121</v>
      </c>
      <c r="AC476" s="1" t="s">
        <v>121</v>
      </c>
      <c r="AD476" s="1" t="s">
        <v>121</v>
      </c>
      <c r="AE476" s="1" t="s">
        <v>121</v>
      </c>
      <c r="AF476" s="1" t="s">
        <v>121</v>
      </c>
      <c r="AG476" s="1" t="s">
        <v>121</v>
      </c>
      <c r="AH476" s="1" t="s">
        <v>121</v>
      </c>
      <c r="AI476" s="1" t="s">
        <v>121</v>
      </c>
      <c r="AJ476" s="1" t="s">
        <v>120</v>
      </c>
      <c r="AO476" s="1" t="s">
        <v>802</v>
      </c>
      <c r="AP476" s="1">
        <v>10127.0</v>
      </c>
      <c r="AQ476" s="1" t="s">
        <v>127</v>
      </c>
      <c r="AR476" s="1" t="s">
        <v>128</v>
      </c>
      <c r="AS476" s="1" t="s">
        <v>116</v>
      </c>
      <c r="AT476" s="1" t="s">
        <v>129</v>
      </c>
      <c r="AU476" s="1" t="s">
        <v>131</v>
      </c>
      <c r="AV476" s="1">
        <v>268.0</v>
      </c>
      <c r="AW476" s="4">
        <f t="shared" si="1"/>
        <v>0.4466666667</v>
      </c>
      <c r="AX476" s="1">
        <v>41.0</v>
      </c>
      <c r="BA476" s="1" t="s">
        <v>131</v>
      </c>
      <c r="BB476" s="1">
        <v>7.0</v>
      </c>
      <c r="BC476" s="1">
        <v>33.0</v>
      </c>
      <c r="BF476" s="1" t="s">
        <v>131</v>
      </c>
      <c r="BG476" s="1">
        <v>0.0</v>
      </c>
      <c r="BH476" s="1">
        <v>0.0</v>
      </c>
      <c r="BK476" s="1" t="s">
        <v>148</v>
      </c>
      <c r="BL476" s="1">
        <v>10.0</v>
      </c>
      <c r="BM476" s="1">
        <v>62.0</v>
      </c>
      <c r="BP476" s="1" t="s">
        <v>130</v>
      </c>
      <c r="BQ476" s="1">
        <v>0.0</v>
      </c>
      <c r="BR476" s="1">
        <v>0.0</v>
      </c>
      <c r="BU476" s="1" t="s">
        <v>130</v>
      </c>
      <c r="BV476" s="1">
        <v>0.0</v>
      </c>
      <c r="BW476" s="1">
        <v>0.0</v>
      </c>
      <c r="CR476" s="3">
        <v>45635.0</v>
      </c>
      <c r="CS476" s="3">
        <v>45635.0</v>
      </c>
      <c r="CT476" s="1">
        <v>87665.0</v>
      </c>
      <c r="CU476" s="1">
        <v>87665.0</v>
      </c>
      <c r="CV476" s="1">
        <v>5.526699137E9</v>
      </c>
      <c r="CW476" s="1" t="s">
        <v>133</v>
      </c>
      <c r="DE476" s="1" t="s">
        <v>134</v>
      </c>
    </row>
    <row r="477">
      <c r="A477" s="1" t="s">
        <v>109</v>
      </c>
      <c r="B477" s="1" t="s">
        <v>110</v>
      </c>
      <c r="C477" s="1" t="s">
        <v>111</v>
      </c>
      <c r="E477" s="1">
        <v>101924.0</v>
      </c>
      <c r="F477" s="1" t="s">
        <v>112</v>
      </c>
      <c r="G477" s="1">
        <v>101924.0</v>
      </c>
      <c r="J477" s="1" t="s">
        <v>790</v>
      </c>
      <c r="K477" s="1">
        <v>1.01924107E8</v>
      </c>
      <c r="M477" s="1" t="s">
        <v>932</v>
      </c>
      <c r="N477" s="1" t="s">
        <v>933</v>
      </c>
      <c r="P477" s="3">
        <v>45452.0</v>
      </c>
      <c r="Q477" s="1" t="s">
        <v>116</v>
      </c>
      <c r="R477" s="1" t="s">
        <v>305</v>
      </c>
      <c r="S477" s="1" t="s">
        <v>143</v>
      </c>
      <c r="T477" s="1" t="s">
        <v>119</v>
      </c>
      <c r="U477" s="1" t="s">
        <v>120</v>
      </c>
      <c r="V477" s="1" t="s">
        <v>121</v>
      </c>
      <c r="W477" s="1" t="s">
        <v>121</v>
      </c>
      <c r="X477" s="1" t="s">
        <v>121</v>
      </c>
      <c r="Y477" s="1" t="s">
        <v>121</v>
      </c>
      <c r="Z477" s="1" t="s">
        <v>121</v>
      </c>
      <c r="AA477" s="1" t="s">
        <v>121</v>
      </c>
      <c r="AB477" s="1" t="s">
        <v>121</v>
      </c>
      <c r="AC477" s="1" t="s">
        <v>121</v>
      </c>
      <c r="AD477" s="1" t="s">
        <v>121</v>
      </c>
      <c r="AE477" s="1" t="s">
        <v>121</v>
      </c>
      <c r="AF477" s="1" t="s">
        <v>121</v>
      </c>
      <c r="AG477" s="1" t="s">
        <v>121</v>
      </c>
      <c r="AH477" s="1" t="s">
        <v>121</v>
      </c>
      <c r="AI477" s="1" t="s">
        <v>121</v>
      </c>
      <c r="AJ477" s="1" t="s">
        <v>120</v>
      </c>
      <c r="AO477" s="1" t="s">
        <v>802</v>
      </c>
      <c r="AP477" s="1">
        <v>10127.0</v>
      </c>
      <c r="AQ477" s="1" t="s">
        <v>127</v>
      </c>
      <c r="AR477" s="1" t="s">
        <v>128</v>
      </c>
      <c r="AS477" s="1" t="s">
        <v>116</v>
      </c>
      <c r="AT477" s="1" t="s">
        <v>129</v>
      </c>
      <c r="AU477" s="1" t="s">
        <v>160</v>
      </c>
      <c r="AV477" s="1">
        <v>431.0</v>
      </c>
      <c r="AW477" s="4">
        <f t="shared" si="1"/>
        <v>0.7183333333</v>
      </c>
      <c r="AX477" s="1">
        <v>98.0</v>
      </c>
      <c r="BA477" s="1" t="s">
        <v>148</v>
      </c>
      <c r="BB477" s="1">
        <v>63.0</v>
      </c>
      <c r="BC477" s="1">
        <v>98.0</v>
      </c>
      <c r="BF477" s="1" t="s">
        <v>160</v>
      </c>
      <c r="BG477" s="1">
        <v>55.0</v>
      </c>
      <c r="BH477" s="1">
        <v>100.0</v>
      </c>
      <c r="BK477" s="1" t="s">
        <v>160</v>
      </c>
      <c r="BL477" s="1">
        <v>34.0</v>
      </c>
      <c r="BM477" s="1">
        <v>94.0</v>
      </c>
      <c r="BP477" s="1" t="s">
        <v>130</v>
      </c>
      <c r="BQ477" s="1">
        <v>0.0</v>
      </c>
      <c r="BR477" s="1">
        <v>0.0</v>
      </c>
      <c r="BU477" s="1" t="s">
        <v>130</v>
      </c>
      <c r="BV477" s="1">
        <v>0.0</v>
      </c>
      <c r="BW477" s="1">
        <v>0.0</v>
      </c>
      <c r="CR477" s="1" t="s">
        <v>132</v>
      </c>
      <c r="CS477" s="1" t="s">
        <v>132</v>
      </c>
      <c r="CT477" s="1">
        <v>85589.0</v>
      </c>
      <c r="CU477" s="1">
        <v>85589.0</v>
      </c>
      <c r="CV477" s="1">
        <v>8.955968892E9</v>
      </c>
      <c r="CW477" s="1" t="s">
        <v>133</v>
      </c>
      <c r="DE477" s="1" t="s">
        <v>796</v>
      </c>
    </row>
    <row r="478">
      <c r="A478" s="1" t="s">
        <v>109</v>
      </c>
      <c r="B478" s="1" t="s">
        <v>110</v>
      </c>
      <c r="C478" s="1" t="s">
        <v>111</v>
      </c>
      <c r="E478" s="1">
        <v>101924.0</v>
      </c>
      <c r="F478" s="1" t="s">
        <v>112</v>
      </c>
      <c r="G478" s="1">
        <v>101924.0</v>
      </c>
      <c r="J478" s="1" t="s">
        <v>790</v>
      </c>
      <c r="K478" s="1">
        <v>1.01924107E8</v>
      </c>
      <c r="M478" s="1" t="s">
        <v>934</v>
      </c>
      <c r="N478" s="1" t="s">
        <v>935</v>
      </c>
      <c r="P478" s="3">
        <v>45635.0</v>
      </c>
      <c r="Q478" s="1" t="s">
        <v>116</v>
      </c>
      <c r="R478" s="1" t="s">
        <v>936</v>
      </c>
      <c r="S478" s="1" t="s">
        <v>118</v>
      </c>
      <c r="T478" s="1" t="s">
        <v>119</v>
      </c>
      <c r="U478" s="1" t="s">
        <v>120</v>
      </c>
      <c r="V478" s="1" t="s">
        <v>121</v>
      </c>
      <c r="W478" s="1" t="s">
        <v>121</v>
      </c>
      <c r="X478" s="1" t="s">
        <v>121</v>
      </c>
      <c r="Y478" s="1" t="s">
        <v>121</v>
      </c>
      <c r="Z478" s="1" t="s">
        <v>121</v>
      </c>
      <c r="AA478" s="1" t="s">
        <v>121</v>
      </c>
      <c r="AB478" s="1" t="s">
        <v>121</v>
      </c>
      <c r="AC478" s="1" t="s">
        <v>121</v>
      </c>
      <c r="AD478" s="1" t="s">
        <v>121</v>
      </c>
      <c r="AE478" s="1" t="s">
        <v>121</v>
      </c>
      <c r="AF478" s="1" t="s">
        <v>121</v>
      </c>
      <c r="AG478" s="1" t="s">
        <v>121</v>
      </c>
      <c r="AH478" s="1" t="s">
        <v>121</v>
      </c>
      <c r="AI478" s="1" t="s">
        <v>121</v>
      </c>
      <c r="AJ478" s="1" t="s">
        <v>122</v>
      </c>
      <c r="AK478" s="1" t="s">
        <v>799</v>
      </c>
      <c r="AL478" s="1" t="s">
        <v>800</v>
      </c>
      <c r="AM478" s="1" t="s">
        <v>801</v>
      </c>
      <c r="AN478" s="1">
        <v>14129.0</v>
      </c>
      <c r="AO478" s="1" t="s">
        <v>802</v>
      </c>
      <c r="AP478" s="1">
        <v>10127.0</v>
      </c>
      <c r="AQ478" s="1" t="s">
        <v>127</v>
      </c>
      <c r="AR478" s="1" t="s">
        <v>128</v>
      </c>
      <c r="AS478" s="1" t="s">
        <v>116</v>
      </c>
      <c r="AT478" s="1" t="s">
        <v>129</v>
      </c>
      <c r="AU478" s="1" t="s">
        <v>160</v>
      </c>
      <c r="AV478" s="1">
        <v>350.0</v>
      </c>
      <c r="AW478" s="4">
        <f t="shared" si="1"/>
        <v>0.5833333333</v>
      </c>
      <c r="AX478" s="1">
        <v>87.0</v>
      </c>
      <c r="BA478" s="1" t="s">
        <v>148</v>
      </c>
      <c r="BB478" s="1">
        <v>39.0</v>
      </c>
      <c r="BC478" s="1">
        <v>87.0</v>
      </c>
      <c r="BF478" s="1" t="s">
        <v>148</v>
      </c>
      <c r="BG478" s="1">
        <v>9.0</v>
      </c>
      <c r="BH478" s="1">
        <v>75.0</v>
      </c>
      <c r="BK478" s="1" t="s">
        <v>148</v>
      </c>
      <c r="BL478" s="1">
        <v>18.0</v>
      </c>
      <c r="BM478" s="1">
        <v>79.0</v>
      </c>
      <c r="BP478" s="1" t="s">
        <v>130</v>
      </c>
      <c r="BQ478" s="1">
        <v>0.0</v>
      </c>
      <c r="BR478" s="1">
        <v>0.0</v>
      </c>
      <c r="BU478" s="1" t="s">
        <v>130</v>
      </c>
      <c r="BV478" s="1">
        <v>0.0</v>
      </c>
      <c r="BW478" s="1">
        <v>0.0</v>
      </c>
      <c r="CR478" s="1" t="s">
        <v>156</v>
      </c>
      <c r="CS478" s="1" t="s">
        <v>156</v>
      </c>
      <c r="CT478" s="1">
        <v>87922.0</v>
      </c>
      <c r="CU478" s="1">
        <v>87922.0</v>
      </c>
      <c r="CV478" s="1">
        <v>3.864363934E9</v>
      </c>
      <c r="CW478" s="1" t="s">
        <v>133</v>
      </c>
      <c r="DE478" s="1" t="s">
        <v>261</v>
      </c>
    </row>
    <row r="479">
      <c r="A479" s="1" t="s">
        <v>109</v>
      </c>
      <c r="B479" s="1" t="s">
        <v>110</v>
      </c>
      <c r="C479" s="1" t="s">
        <v>111</v>
      </c>
      <c r="E479" s="1">
        <v>101924.0</v>
      </c>
      <c r="F479" s="1" t="s">
        <v>112</v>
      </c>
      <c r="G479" s="1">
        <v>101924.0</v>
      </c>
      <c r="J479" s="1" t="s">
        <v>790</v>
      </c>
      <c r="K479" s="1">
        <v>1.01924107E8</v>
      </c>
      <c r="M479" s="1" t="s">
        <v>934</v>
      </c>
      <c r="N479" s="1" t="s">
        <v>935</v>
      </c>
      <c r="P479" s="3">
        <v>45635.0</v>
      </c>
      <c r="Q479" s="1" t="s">
        <v>116</v>
      </c>
      <c r="R479" s="1" t="s">
        <v>936</v>
      </c>
      <c r="S479" s="1" t="s">
        <v>118</v>
      </c>
      <c r="T479" s="1" t="s">
        <v>119</v>
      </c>
      <c r="U479" s="1" t="s">
        <v>120</v>
      </c>
      <c r="V479" s="1" t="s">
        <v>121</v>
      </c>
      <c r="W479" s="1" t="s">
        <v>121</v>
      </c>
      <c r="X479" s="1" t="s">
        <v>121</v>
      </c>
      <c r="Y479" s="1" t="s">
        <v>121</v>
      </c>
      <c r="Z479" s="1" t="s">
        <v>121</v>
      </c>
      <c r="AA479" s="1" t="s">
        <v>121</v>
      </c>
      <c r="AB479" s="1" t="s">
        <v>121</v>
      </c>
      <c r="AC479" s="1" t="s">
        <v>121</v>
      </c>
      <c r="AD479" s="1" t="s">
        <v>121</v>
      </c>
      <c r="AE479" s="1" t="s">
        <v>121</v>
      </c>
      <c r="AF479" s="1" t="s">
        <v>121</v>
      </c>
      <c r="AG479" s="1" t="s">
        <v>121</v>
      </c>
      <c r="AH479" s="1" t="s">
        <v>121</v>
      </c>
      <c r="AI479" s="1" t="s">
        <v>121</v>
      </c>
      <c r="AJ479" s="1" t="s">
        <v>122</v>
      </c>
      <c r="AK479" s="1" t="s">
        <v>799</v>
      </c>
      <c r="AL479" s="1" t="s">
        <v>800</v>
      </c>
      <c r="AM479" s="1" t="s">
        <v>801</v>
      </c>
      <c r="AN479" s="1">
        <v>14129.0</v>
      </c>
      <c r="AO479" s="1" t="s">
        <v>795</v>
      </c>
      <c r="AP479" s="1">
        <v>18105.0</v>
      </c>
      <c r="AQ479" s="1" t="s">
        <v>127</v>
      </c>
      <c r="AR479" s="1" t="s">
        <v>128</v>
      </c>
      <c r="AS479" s="1" t="s">
        <v>116</v>
      </c>
      <c r="AT479" s="1" t="s">
        <v>135</v>
      </c>
      <c r="AU479" s="1" t="s">
        <v>148</v>
      </c>
      <c r="AV479" s="1">
        <v>381.0</v>
      </c>
      <c r="AW479" s="4">
        <f t="shared" si="1"/>
        <v>0.635</v>
      </c>
      <c r="AX479" s="1">
        <v>66.0</v>
      </c>
      <c r="AY479" s="1" t="s">
        <v>137</v>
      </c>
      <c r="BA479" s="1" t="s">
        <v>148</v>
      </c>
      <c r="BB479" s="1">
        <v>50.0</v>
      </c>
      <c r="BC479" s="1">
        <v>75.0</v>
      </c>
      <c r="BD479" s="1" t="s">
        <v>151</v>
      </c>
      <c r="BF479" s="1" t="s">
        <v>131</v>
      </c>
      <c r="BG479" s="1">
        <v>16.0</v>
      </c>
      <c r="BH479" s="1">
        <v>38.0</v>
      </c>
      <c r="BI479" s="1" t="s">
        <v>136</v>
      </c>
      <c r="BK479" s="1" t="s">
        <v>148</v>
      </c>
      <c r="BL479" s="1">
        <v>30.0</v>
      </c>
      <c r="BM479" s="1">
        <v>67.0</v>
      </c>
      <c r="BN479" s="1" t="s">
        <v>137</v>
      </c>
      <c r="BP479" s="1" t="s">
        <v>131</v>
      </c>
      <c r="BQ479" s="1">
        <v>0.0</v>
      </c>
      <c r="BR479" s="1">
        <v>0.0</v>
      </c>
      <c r="BS479" s="1" t="s">
        <v>137</v>
      </c>
      <c r="BU479" s="1" t="s">
        <v>148</v>
      </c>
      <c r="BV479" s="1">
        <v>6.0</v>
      </c>
      <c r="BW479" s="1">
        <v>59.0</v>
      </c>
      <c r="BX479" s="1" t="s">
        <v>152</v>
      </c>
      <c r="CR479" s="1" t="s">
        <v>153</v>
      </c>
      <c r="CS479" s="1" t="s">
        <v>153</v>
      </c>
      <c r="CT479" s="1">
        <v>87922.0</v>
      </c>
      <c r="CU479" s="1">
        <v>87922.0</v>
      </c>
      <c r="CV479" s="1">
        <v>3.864363934E9</v>
      </c>
      <c r="CW479" s="1" t="s">
        <v>133</v>
      </c>
      <c r="DE479" s="1" t="s">
        <v>360</v>
      </c>
    </row>
    <row r="480">
      <c r="A480" s="1" t="s">
        <v>109</v>
      </c>
      <c r="B480" s="1" t="s">
        <v>110</v>
      </c>
      <c r="C480" s="1" t="s">
        <v>111</v>
      </c>
      <c r="E480" s="1">
        <v>101924.0</v>
      </c>
      <c r="F480" s="1" t="s">
        <v>112</v>
      </c>
      <c r="G480" s="1">
        <v>101924.0</v>
      </c>
      <c r="J480" s="1" t="s">
        <v>790</v>
      </c>
      <c r="K480" s="1">
        <v>1.01924107E8</v>
      </c>
      <c r="M480" s="1" t="s">
        <v>937</v>
      </c>
      <c r="N480" s="1" t="s">
        <v>610</v>
      </c>
      <c r="P480" s="3">
        <v>45635.0</v>
      </c>
      <c r="Q480" s="1" t="s">
        <v>116</v>
      </c>
      <c r="R480" s="3">
        <v>43321.0</v>
      </c>
      <c r="S480" s="1" t="s">
        <v>143</v>
      </c>
      <c r="T480" s="1" t="s">
        <v>119</v>
      </c>
      <c r="U480" s="1" t="s">
        <v>120</v>
      </c>
      <c r="V480" s="1" t="s">
        <v>121</v>
      </c>
      <c r="W480" s="1" t="s">
        <v>121</v>
      </c>
      <c r="X480" s="1" t="s">
        <v>121</v>
      </c>
      <c r="Y480" s="1" t="s">
        <v>121</v>
      </c>
      <c r="Z480" s="1" t="s">
        <v>121</v>
      </c>
      <c r="AA480" s="1" t="s">
        <v>121</v>
      </c>
      <c r="AB480" s="1" t="s">
        <v>121</v>
      </c>
      <c r="AC480" s="1" t="s">
        <v>121</v>
      </c>
      <c r="AD480" s="1" t="s">
        <v>121</v>
      </c>
      <c r="AE480" s="1" t="s">
        <v>121</v>
      </c>
      <c r="AF480" s="1" t="s">
        <v>121</v>
      </c>
      <c r="AG480" s="1" t="s">
        <v>121</v>
      </c>
      <c r="AH480" s="1" t="s">
        <v>121</v>
      </c>
      <c r="AI480" s="1" t="s">
        <v>121</v>
      </c>
      <c r="AJ480" s="1" t="s">
        <v>122</v>
      </c>
      <c r="AK480" s="1" t="s">
        <v>844</v>
      </c>
      <c r="AL480" s="1" t="s">
        <v>845</v>
      </c>
      <c r="AM480" s="1" t="s">
        <v>846</v>
      </c>
      <c r="AN480" s="1">
        <v>17400.0</v>
      </c>
      <c r="AO480" s="1" t="s">
        <v>802</v>
      </c>
      <c r="AP480" s="1">
        <v>10127.0</v>
      </c>
      <c r="AQ480" s="1" t="s">
        <v>127</v>
      </c>
      <c r="AR480" s="1" t="s">
        <v>128</v>
      </c>
      <c r="AS480" s="1" t="s">
        <v>116</v>
      </c>
      <c r="AT480" s="1" t="s">
        <v>129</v>
      </c>
      <c r="AU480" s="1" t="s">
        <v>160</v>
      </c>
      <c r="AV480" s="1">
        <v>385.0</v>
      </c>
      <c r="AW480" s="4">
        <f t="shared" si="1"/>
        <v>0.6416666667</v>
      </c>
      <c r="AX480" s="1">
        <v>94.0</v>
      </c>
      <c r="BA480" s="1" t="s">
        <v>148</v>
      </c>
      <c r="BB480" s="1">
        <v>47.0</v>
      </c>
      <c r="BC480" s="1">
        <v>93.0</v>
      </c>
      <c r="BF480" s="1" t="s">
        <v>160</v>
      </c>
      <c r="BG480" s="1">
        <v>38.0</v>
      </c>
      <c r="BH480" s="1">
        <v>99.0</v>
      </c>
      <c r="BK480" s="1" t="s">
        <v>160</v>
      </c>
      <c r="BL480" s="1">
        <v>28.0</v>
      </c>
      <c r="BM480" s="1">
        <v>91.0</v>
      </c>
      <c r="BP480" s="1" t="s">
        <v>130</v>
      </c>
      <c r="BQ480" s="1">
        <v>0.0</v>
      </c>
      <c r="BR480" s="1">
        <v>0.0</v>
      </c>
      <c r="BU480" s="1" t="s">
        <v>130</v>
      </c>
      <c r="BV480" s="1">
        <v>0.0</v>
      </c>
      <c r="BW480" s="1">
        <v>0.0</v>
      </c>
      <c r="CR480" s="3">
        <v>45635.0</v>
      </c>
      <c r="CS480" s="3">
        <v>45635.0</v>
      </c>
      <c r="CT480" s="1">
        <v>87486.0</v>
      </c>
      <c r="CU480" s="1">
        <v>87486.0</v>
      </c>
      <c r="CV480" s="1">
        <v>9.854952843E9</v>
      </c>
      <c r="CW480" s="1" t="s">
        <v>133</v>
      </c>
      <c r="DE480" s="1" t="s">
        <v>493</v>
      </c>
    </row>
    <row r="481">
      <c r="A481" s="1" t="s">
        <v>109</v>
      </c>
      <c r="B481" s="1" t="s">
        <v>110</v>
      </c>
      <c r="C481" s="1" t="s">
        <v>111</v>
      </c>
      <c r="E481" s="1">
        <v>101924.0</v>
      </c>
      <c r="F481" s="1" t="s">
        <v>112</v>
      </c>
      <c r="G481" s="1">
        <v>101924.0</v>
      </c>
      <c r="J481" s="1" t="s">
        <v>790</v>
      </c>
      <c r="K481" s="1">
        <v>1.01924107E8</v>
      </c>
      <c r="M481" s="1" t="s">
        <v>937</v>
      </c>
      <c r="N481" s="1" t="s">
        <v>610</v>
      </c>
      <c r="P481" s="3">
        <v>45635.0</v>
      </c>
      <c r="Q481" s="1" t="s">
        <v>116</v>
      </c>
      <c r="R481" s="3">
        <v>43321.0</v>
      </c>
      <c r="S481" s="1" t="s">
        <v>143</v>
      </c>
      <c r="T481" s="1" t="s">
        <v>119</v>
      </c>
      <c r="U481" s="1" t="s">
        <v>120</v>
      </c>
      <c r="V481" s="1" t="s">
        <v>121</v>
      </c>
      <c r="W481" s="1" t="s">
        <v>121</v>
      </c>
      <c r="X481" s="1" t="s">
        <v>121</v>
      </c>
      <c r="Y481" s="1" t="s">
        <v>121</v>
      </c>
      <c r="Z481" s="1" t="s">
        <v>121</v>
      </c>
      <c r="AA481" s="1" t="s">
        <v>121</v>
      </c>
      <c r="AB481" s="1" t="s">
        <v>121</v>
      </c>
      <c r="AC481" s="1" t="s">
        <v>121</v>
      </c>
      <c r="AD481" s="1" t="s">
        <v>121</v>
      </c>
      <c r="AE481" s="1" t="s">
        <v>121</v>
      </c>
      <c r="AF481" s="1" t="s">
        <v>121</v>
      </c>
      <c r="AG481" s="1" t="s">
        <v>121</v>
      </c>
      <c r="AH481" s="1" t="s">
        <v>121</v>
      </c>
      <c r="AI481" s="1" t="s">
        <v>121</v>
      </c>
      <c r="AJ481" s="1" t="s">
        <v>122</v>
      </c>
      <c r="AK481" s="1" t="s">
        <v>844</v>
      </c>
      <c r="AL481" s="1" t="s">
        <v>845</v>
      </c>
      <c r="AM481" s="1" t="s">
        <v>846</v>
      </c>
      <c r="AN481" s="1">
        <v>17400.0</v>
      </c>
      <c r="AO481" s="1" t="s">
        <v>795</v>
      </c>
      <c r="AP481" s="1">
        <v>18105.0</v>
      </c>
      <c r="AQ481" s="1" t="s">
        <v>127</v>
      </c>
      <c r="AR481" s="1" t="s">
        <v>128</v>
      </c>
      <c r="AS481" s="1" t="s">
        <v>116</v>
      </c>
      <c r="AT481" s="1" t="s">
        <v>135</v>
      </c>
      <c r="AU481" s="1" t="s">
        <v>160</v>
      </c>
      <c r="AV481" s="1">
        <v>404.0</v>
      </c>
      <c r="AW481" s="4">
        <f t="shared" si="1"/>
        <v>0.6733333333</v>
      </c>
      <c r="AX481" s="1">
        <v>86.0</v>
      </c>
      <c r="AY481" s="1" t="s">
        <v>137</v>
      </c>
      <c r="BA481" s="1" t="s">
        <v>148</v>
      </c>
      <c r="BB481" s="1">
        <v>50.0</v>
      </c>
      <c r="BC481" s="1">
        <v>75.0</v>
      </c>
      <c r="BD481" s="1" t="s">
        <v>137</v>
      </c>
      <c r="BF481" s="1" t="s">
        <v>160</v>
      </c>
      <c r="BG481" s="1">
        <v>48.0</v>
      </c>
      <c r="BH481" s="1">
        <v>89.0</v>
      </c>
      <c r="BI481" s="1" t="s">
        <v>137</v>
      </c>
      <c r="BK481" s="1" t="s">
        <v>160</v>
      </c>
      <c r="BL481" s="1">
        <v>42.0</v>
      </c>
      <c r="BM481" s="1">
        <v>86.0</v>
      </c>
      <c r="BN481" s="1" t="s">
        <v>151</v>
      </c>
      <c r="BP481" s="1" t="s">
        <v>160</v>
      </c>
      <c r="BQ481" s="1">
        <v>12.0</v>
      </c>
      <c r="BR481" s="1">
        <v>89.0</v>
      </c>
      <c r="BS481" s="1" t="s">
        <v>205</v>
      </c>
      <c r="BU481" s="1" t="s">
        <v>148</v>
      </c>
      <c r="BV481" s="1">
        <v>9.0</v>
      </c>
      <c r="BW481" s="1">
        <v>73.0</v>
      </c>
      <c r="BX481" s="1" t="s">
        <v>205</v>
      </c>
      <c r="CR481" s="1" t="s">
        <v>169</v>
      </c>
      <c r="CS481" s="1" t="s">
        <v>169</v>
      </c>
      <c r="CT481" s="1">
        <v>87486.0</v>
      </c>
      <c r="CU481" s="1">
        <v>87486.0</v>
      </c>
      <c r="CV481" s="1">
        <v>9.854952843E9</v>
      </c>
      <c r="CW481" s="1" t="s">
        <v>133</v>
      </c>
      <c r="DE481" s="1" t="s">
        <v>262</v>
      </c>
    </row>
    <row r="482">
      <c r="A482" s="1" t="s">
        <v>109</v>
      </c>
      <c r="B482" s="1" t="s">
        <v>110</v>
      </c>
      <c r="C482" s="1" t="s">
        <v>111</v>
      </c>
      <c r="E482" s="1">
        <v>101924.0</v>
      </c>
      <c r="F482" s="1" t="s">
        <v>112</v>
      </c>
      <c r="G482" s="1">
        <v>101924.0</v>
      </c>
      <c r="J482" s="1" t="s">
        <v>790</v>
      </c>
      <c r="K482" s="1">
        <v>1.01924107E8</v>
      </c>
      <c r="M482" s="1" t="s">
        <v>938</v>
      </c>
      <c r="N482" s="1" t="s">
        <v>939</v>
      </c>
      <c r="P482" s="3">
        <v>45452.0</v>
      </c>
      <c r="Q482" s="1" t="s">
        <v>116</v>
      </c>
      <c r="R482" s="1" t="s">
        <v>454</v>
      </c>
      <c r="S482" s="1" t="s">
        <v>118</v>
      </c>
      <c r="T482" s="1" t="s">
        <v>143</v>
      </c>
      <c r="U482" s="1" t="s">
        <v>122</v>
      </c>
      <c r="V482" s="1" t="s">
        <v>121</v>
      </c>
      <c r="W482" s="1" t="s">
        <v>121</v>
      </c>
      <c r="X482" s="1" t="s">
        <v>121</v>
      </c>
      <c r="Y482" s="1" t="s">
        <v>121</v>
      </c>
      <c r="Z482" s="1" t="s">
        <v>121</v>
      </c>
      <c r="AA482" s="1" t="s">
        <v>121</v>
      </c>
      <c r="AB482" s="1" t="s">
        <v>121</v>
      </c>
      <c r="AC482" s="1" t="s">
        <v>121</v>
      </c>
      <c r="AD482" s="1" t="s">
        <v>121</v>
      </c>
      <c r="AE482" s="1" t="s">
        <v>121</v>
      </c>
      <c r="AF482" s="1" t="s">
        <v>121</v>
      </c>
      <c r="AG482" s="1" t="s">
        <v>121</v>
      </c>
      <c r="AH482" s="1" t="s">
        <v>121</v>
      </c>
      <c r="AI482" s="1" t="s">
        <v>121</v>
      </c>
      <c r="AJ482" s="1" t="s">
        <v>122</v>
      </c>
      <c r="AK482" s="1" t="s">
        <v>828</v>
      </c>
      <c r="AL482" s="1" t="s">
        <v>829</v>
      </c>
      <c r="AM482" s="1" t="s">
        <v>830</v>
      </c>
      <c r="AN482" s="1">
        <v>18030.0</v>
      </c>
      <c r="AO482" s="1" t="s">
        <v>795</v>
      </c>
      <c r="AP482" s="1">
        <v>18105.0</v>
      </c>
      <c r="AQ482" s="1" t="s">
        <v>127</v>
      </c>
      <c r="AR482" s="1" t="s">
        <v>128</v>
      </c>
      <c r="AS482" s="1" t="s">
        <v>116</v>
      </c>
      <c r="AT482" s="1" t="s">
        <v>129</v>
      </c>
      <c r="AU482" s="1" t="s">
        <v>131</v>
      </c>
      <c r="AV482" s="1">
        <v>258.0</v>
      </c>
      <c r="AW482" s="4">
        <f t="shared" si="1"/>
        <v>0.43</v>
      </c>
      <c r="AX482" s="1">
        <v>32.0</v>
      </c>
      <c r="BA482" s="1" t="s">
        <v>131</v>
      </c>
      <c r="BB482" s="1">
        <v>7.0</v>
      </c>
      <c r="BC482" s="1">
        <v>33.0</v>
      </c>
      <c r="BF482" s="1" t="s">
        <v>131</v>
      </c>
      <c r="BG482" s="1">
        <v>0.0</v>
      </c>
      <c r="BH482" s="1">
        <v>0.0</v>
      </c>
      <c r="BK482" s="1" t="s">
        <v>131</v>
      </c>
      <c r="BL482" s="1">
        <v>0.0</v>
      </c>
      <c r="BM482" s="1">
        <v>0.0</v>
      </c>
      <c r="BP482" s="1" t="s">
        <v>130</v>
      </c>
      <c r="BQ482" s="1">
        <v>0.0</v>
      </c>
      <c r="BR482" s="1">
        <v>0.0</v>
      </c>
      <c r="BU482" s="1" t="s">
        <v>130</v>
      </c>
      <c r="BV482" s="1">
        <v>0.0</v>
      </c>
      <c r="BW482" s="1">
        <v>0.0</v>
      </c>
      <c r="CR482" s="3">
        <v>45605.0</v>
      </c>
      <c r="CS482" s="3">
        <v>45605.0</v>
      </c>
      <c r="CT482" s="1">
        <v>85454.0</v>
      </c>
      <c r="CU482" s="1">
        <v>85454.0</v>
      </c>
      <c r="CV482" s="1">
        <v>2.448268479E9</v>
      </c>
      <c r="CW482" s="1" t="s">
        <v>133</v>
      </c>
      <c r="DE482" s="1" t="s">
        <v>134</v>
      </c>
    </row>
    <row r="483">
      <c r="A483" s="1" t="s">
        <v>109</v>
      </c>
      <c r="B483" s="1" t="s">
        <v>110</v>
      </c>
      <c r="C483" s="1" t="s">
        <v>111</v>
      </c>
      <c r="E483" s="1">
        <v>101924.0</v>
      </c>
      <c r="F483" s="1" t="s">
        <v>112</v>
      </c>
      <c r="G483" s="1">
        <v>101924.0</v>
      </c>
      <c r="J483" s="1" t="s">
        <v>790</v>
      </c>
      <c r="K483" s="1">
        <v>1.01924107E8</v>
      </c>
      <c r="M483" s="1" t="s">
        <v>938</v>
      </c>
      <c r="N483" s="1" t="s">
        <v>939</v>
      </c>
      <c r="P483" s="3">
        <v>45452.0</v>
      </c>
      <c r="Q483" s="1" t="s">
        <v>116</v>
      </c>
      <c r="R483" s="1" t="s">
        <v>454</v>
      </c>
      <c r="S483" s="1" t="s">
        <v>118</v>
      </c>
      <c r="T483" s="1" t="s">
        <v>143</v>
      </c>
      <c r="U483" s="1" t="s">
        <v>122</v>
      </c>
      <c r="V483" s="1" t="s">
        <v>121</v>
      </c>
      <c r="W483" s="1" t="s">
        <v>121</v>
      </c>
      <c r="X483" s="1" t="s">
        <v>121</v>
      </c>
      <c r="Y483" s="1" t="s">
        <v>121</v>
      </c>
      <c r="Z483" s="1" t="s">
        <v>121</v>
      </c>
      <c r="AA483" s="1" t="s">
        <v>121</v>
      </c>
      <c r="AB483" s="1" t="s">
        <v>121</v>
      </c>
      <c r="AC483" s="1" t="s">
        <v>121</v>
      </c>
      <c r="AD483" s="1" t="s">
        <v>121</v>
      </c>
      <c r="AE483" s="1" t="s">
        <v>121</v>
      </c>
      <c r="AF483" s="1" t="s">
        <v>121</v>
      </c>
      <c r="AG483" s="1" t="s">
        <v>121</v>
      </c>
      <c r="AH483" s="1" t="s">
        <v>121</v>
      </c>
      <c r="AI483" s="1" t="s">
        <v>121</v>
      </c>
      <c r="AJ483" s="1" t="s">
        <v>122</v>
      </c>
      <c r="AK483" s="1" t="s">
        <v>828</v>
      </c>
      <c r="AL483" s="1" t="s">
        <v>829</v>
      </c>
      <c r="AM483" s="1" t="s">
        <v>830</v>
      </c>
      <c r="AN483" s="1">
        <v>18030.0</v>
      </c>
      <c r="AO483" s="1" t="s">
        <v>795</v>
      </c>
      <c r="AP483" s="1">
        <v>18105.0</v>
      </c>
      <c r="AQ483" s="1" t="s">
        <v>127</v>
      </c>
      <c r="AR483" s="1" t="s">
        <v>128</v>
      </c>
      <c r="AS483" s="1" t="s">
        <v>116</v>
      </c>
      <c r="AT483" s="1" t="s">
        <v>135</v>
      </c>
      <c r="AU483" s="1" t="s">
        <v>131</v>
      </c>
      <c r="AV483" s="1">
        <v>329.0</v>
      </c>
      <c r="AW483" s="4">
        <f t="shared" si="1"/>
        <v>0.5483333333</v>
      </c>
      <c r="AX483" s="1">
        <v>12.0</v>
      </c>
      <c r="AY483" s="1" t="s">
        <v>136</v>
      </c>
      <c r="BA483" s="1" t="s">
        <v>131</v>
      </c>
      <c r="BB483" s="1">
        <v>10.0</v>
      </c>
      <c r="BC483" s="1">
        <v>14.0</v>
      </c>
      <c r="BD483" s="1" t="s">
        <v>136</v>
      </c>
      <c r="BF483" s="1" t="s">
        <v>131</v>
      </c>
      <c r="BG483" s="1">
        <v>4.0</v>
      </c>
      <c r="BH483" s="1">
        <v>16.0</v>
      </c>
      <c r="BI483" s="1" t="s">
        <v>137</v>
      </c>
      <c r="BK483" s="1" t="s">
        <v>131</v>
      </c>
      <c r="BL483" s="1">
        <v>4.0</v>
      </c>
      <c r="BM483" s="1">
        <v>14.0</v>
      </c>
      <c r="BN483" s="1" t="s">
        <v>137</v>
      </c>
      <c r="BP483" s="1" t="s">
        <v>131</v>
      </c>
      <c r="BQ483" s="1">
        <v>0.0</v>
      </c>
      <c r="BR483" s="1">
        <v>0.0</v>
      </c>
      <c r="BS483" s="1" t="s">
        <v>137</v>
      </c>
      <c r="BU483" s="1" t="s">
        <v>130</v>
      </c>
      <c r="BV483" s="1">
        <v>2.0</v>
      </c>
      <c r="BW483" s="1">
        <v>37.0</v>
      </c>
      <c r="BX483" s="1" t="s">
        <v>151</v>
      </c>
      <c r="CR483" s="1" t="s">
        <v>280</v>
      </c>
      <c r="CS483" s="1" t="s">
        <v>280</v>
      </c>
      <c r="CT483" s="1">
        <v>85454.0</v>
      </c>
      <c r="CU483" s="1">
        <v>85454.0</v>
      </c>
      <c r="CV483" s="1">
        <v>2.448268479E9</v>
      </c>
      <c r="CW483" s="1" t="s">
        <v>133</v>
      </c>
      <c r="DE483" s="1" t="s">
        <v>310</v>
      </c>
    </row>
    <row r="484">
      <c r="A484" s="1" t="s">
        <v>109</v>
      </c>
      <c r="B484" s="1" t="s">
        <v>110</v>
      </c>
      <c r="C484" s="1" t="s">
        <v>111</v>
      </c>
      <c r="E484" s="1">
        <v>101924.0</v>
      </c>
      <c r="F484" s="1" t="s">
        <v>112</v>
      </c>
      <c r="G484" s="1">
        <v>101924.0</v>
      </c>
      <c r="J484" s="1" t="s">
        <v>790</v>
      </c>
      <c r="K484" s="1">
        <v>1.01924107E8</v>
      </c>
      <c r="M484" s="1" t="s">
        <v>940</v>
      </c>
      <c r="N484" s="1" t="s">
        <v>941</v>
      </c>
      <c r="P484" s="3">
        <v>45452.0</v>
      </c>
      <c r="Q484" s="1" t="s">
        <v>116</v>
      </c>
      <c r="R484" s="1" t="s">
        <v>702</v>
      </c>
      <c r="S484" s="1" t="s">
        <v>143</v>
      </c>
      <c r="T484" s="1" t="s">
        <v>143</v>
      </c>
      <c r="U484" s="1" t="s">
        <v>122</v>
      </c>
      <c r="V484" s="1" t="s">
        <v>121</v>
      </c>
      <c r="W484" s="1" t="s">
        <v>121</v>
      </c>
      <c r="X484" s="1" t="s">
        <v>121</v>
      </c>
      <c r="Y484" s="1" t="s">
        <v>121</v>
      </c>
      <c r="Z484" s="1" t="s">
        <v>121</v>
      </c>
      <c r="AA484" s="1" t="s">
        <v>121</v>
      </c>
      <c r="AB484" s="1" t="s">
        <v>121</v>
      </c>
      <c r="AC484" s="1" t="s">
        <v>121</v>
      </c>
      <c r="AD484" s="1" t="s">
        <v>121</v>
      </c>
      <c r="AE484" s="1" t="s">
        <v>121</v>
      </c>
      <c r="AF484" s="1" t="s">
        <v>121</v>
      </c>
      <c r="AG484" s="1" t="s">
        <v>121</v>
      </c>
      <c r="AH484" s="1" t="s">
        <v>121</v>
      </c>
      <c r="AI484" s="1" t="s">
        <v>121</v>
      </c>
      <c r="AJ484" s="1" t="s">
        <v>122</v>
      </c>
      <c r="AK484" s="1" t="s">
        <v>886</v>
      </c>
      <c r="AL484" s="1" t="s">
        <v>887</v>
      </c>
      <c r="AM484" s="1" t="s">
        <v>888</v>
      </c>
      <c r="AN484" s="1">
        <v>15553.0</v>
      </c>
      <c r="AO484" s="1" t="s">
        <v>813</v>
      </c>
      <c r="AP484" s="1">
        <v>17473.0</v>
      </c>
      <c r="AQ484" s="1" t="s">
        <v>127</v>
      </c>
      <c r="AR484" s="1" t="s">
        <v>128</v>
      </c>
      <c r="AS484" s="1" t="s">
        <v>116</v>
      </c>
      <c r="AT484" s="1" t="s">
        <v>129</v>
      </c>
      <c r="AU484" s="1" t="s">
        <v>160</v>
      </c>
      <c r="AV484" s="1">
        <v>348.0</v>
      </c>
      <c r="AW484" s="4">
        <f t="shared" si="1"/>
        <v>0.58</v>
      </c>
      <c r="AX484" s="1">
        <v>87.0</v>
      </c>
      <c r="BA484" s="1" t="s">
        <v>148</v>
      </c>
      <c r="BB484" s="1">
        <v>31.0</v>
      </c>
      <c r="BC484" s="1">
        <v>77.0</v>
      </c>
      <c r="BF484" s="1" t="s">
        <v>148</v>
      </c>
      <c r="BG484" s="1">
        <v>8.0</v>
      </c>
      <c r="BH484" s="1">
        <v>72.0</v>
      </c>
      <c r="BK484" s="1" t="s">
        <v>160</v>
      </c>
      <c r="BL484" s="1">
        <v>27.0</v>
      </c>
      <c r="BM484" s="1">
        <v>90.0</v>
      </c>
      <c r="BP484" s="1" t="s">
        <v>148</v>
      </c>
      <c r="BQ484" s="1">
        <v>1.0</v>
      </c>
      <c r="BR484" s="1">
        <v>83.0</v>
      </c>
      <c r="BU484" s="1" t="s">
        <v>148</v>
      </c>
      <c r="BV484" s="1">
        <v>20.0</v>
      </c>
      <c r="BW484" s="1">
        <v>95.0</v>
      </c>
      <c r="CR484" s="1" t="s">
        <v>132</v>
      </c>
      <c r="CS484" s="1" t="s">
        <v>132</v>
      </c>
      <c r="CT484" s="1">
        <v>85093.0</v>
      </c>
      <c r="CU484" s="1">
        <v>85093.0</v>
      </c>
      <c r="CV484" s="1">
        <v>7.259249722E9</v>
      </c>
      <c r="CW484" s="1" t="s">
        <v>133</v>
      </c>
      <c r="DE484" s="1" t="s">
        <v>261</v>
      </c>
    </row>
    <row r="485">
      <c r="A485" s="1" t="s">
        <v>109</v>
      </c>
      <c r="B485" s="1" t="s">
        <v>110</v>
      </c>
      <c r="C485" s="1" t="s">
        <v>111</v>
      </c>
      <c r="E485" s="1">
        <v>101924.0</v>
      </c>
      <c r="F485" s="1" t="s">
        <v>112</v>
      </c>
      <c r="G485" s="1">
        <v>101924.0</v>
      </c>
      <c r="J485" s="1" t="s">
        <v>790</v>
      </c>
      <c r="K485" s="1">
        <v>1.01924107E8</v>
      </c>
      <c r="M485" s="1" t="s">
        <v>940</v>
      </c>
      <c r="N485" s="1" t="s">
        <v>941</v>
      </c>
      <c r="P485" s="3">
        <v>45452.0</v>
      </c>
      <c r="Q485" s="1" t="s">
        <v>116</v>
      </c>
      <c r="R485" s="1" t="s">
        <v>702</v>
      </c>
      <c r="S485" s="1" t="s">
        <v>143</v>
      </c>
      <c r="T485" s="1" t="s">
        <v>143</v>
      </c>
      <c r="U485" s="1" t="s">
        <v>122</v>
      </c>
      <c r="V485" s="1" t="s">
        <v>121</v>
      </c>
      <c r="W485" s="1" t="s">
        <v>121</v>
      </c>
      <c r="X485" s="1" t="s">
        <v>121</v>
      </c>
      <c r="Y485" s="1" t="s">
        <v>121</v>
      </c>
      <c r="Z485" s="1" t="s">
        <v>121</v>
      </c>
      <c r="AA485" s="1" t="s">
        <v>121</v>
      </c>
      <c r="AB485" s="1" t="s">
        <v>121</v>
      </c>
      <c r="AC485" s="1" t="s">
        <v>121</v>
      </c>
      <c r="AD485" s="1" t="s">
        <v>121</v>
      </c>
      <c r="AE485" s="1" t="s">
        <v>121</v>
      </c>
      <c r="AF485" s="1" t="s">
        <v>121</v>
      </c>
      <c r="AG485" s="1" t="s">
        <v>121</v>
      </c>
      <c r="AH485" s="1" t="s">
        <v>121</v>
      </c>
      <c r="AI485" s="1" t="s">
        <v>121</v>
      </c>
      <c r="AJ485" s="1" t="s">
        <v>122</v>
      </c>
      <c r="AK485" s="1" t="s">
        <v>886</v>
      </c>
      <c r="AL485" s="1" t="s">
        <v>887</v>
      </c>
      <c r="AM485" s="1" t="s">
        <v>888</v>
      </c>
      <c r="AN485" s="1">
        <v>15553.0</v>
      </c>
      <c r="AO485" s="1" t="s">
        <v>795</v>
      </c>
      <c r="AP485" s="1">
        <v>18105.0</v>
      </c>
      <c r="AQ485" s="1" t="s">
        <v>127</v>
      </c>
      <c r="AR485" s="1" t="s">
        <v>128</v>
      </c>
      <c r="AS485" s="1" t="s">
        <v>116</v>
      </c>
      <c r="AT485" s="1" t="s">
        <v>135</v>
      </c>
      <c r="AU485" s="1" t="s">
        <v>160</v>
      </c>
      <c r="AV485" s="1">
        <v>468.0</v>
      </c>
      <c r="AW485" s="4">
        <f t="shared" si="1"/>
        <v>0.78</v>
      </c>
      <c r="AX485" s="1">
        <v>98.0</v>
      </c>
      <c r="AY485" s="1" t="s">
        <v>205</v>
      </c>
      <c r="BA485" s="1" t="s">
        <v>148</v>
      </c>
      <c r="BB485" s="1">
        <v>52.0</v>
      </c>
      <c r="BC485" s="1">
        <v>78.0</v>
      </c>
      <c r="BD485" s="1" t="s">
        <v>152</v>
      </c>
      <c r="BF485" s="1" t="s">
        <v>131</v>
      </c>
      <c r="BG485" s="1">
        <v>15.0</v>
      </c>
      <c r="BH485" s="1">
        <v>36.0</v>
      </c>
      <c r="BI485" s="1" t="s">
        <v>136</v>
      </c>
      <c r="BK485" s="1" t="s">
        <v>160</v>
      </c>
      <c r="BL485" s="1">
        <v>96.0</v>
      </c>
      <c r="BM485" s="1">
        <v>98.0</v>
      </c>
      <c r="BN485" s="1" t="s">
        <v>205</v>
      </c>
      <c r="BP485" s="1" t="s">
        <v>160</v>
      </c>
      <c r="BQ485" s="1">
        <v>31.0</v>
      </c>
      <c r="BR485" s="1">
        <v>98.0</v>
      </c>
      <c r="BS485" s="1" t="s">
        <v>205</v>
      </c>
      <c r="BU485" s="1" t="s">
        <v>160</v>
      </c>
      <c r="BV485" s="1">
        <v>54.0</v>
      </c>
      <c r="BW485" s="1">
        <v>97.0</v>
      </c>
      <c r="BX485" s="1" t="s">
        <v>205</v>
      </c>
      <c r="CR485" s="1" t="s">
        <v>242</v>
      </c>
      <c r="CS485" s="1" t="s">
        <v>242</v>
      </c>
      <c r="CT485" s="1">
        <v>85093.0</v>
      </c>
      <c r="CU485" s="1">
        <v>85093.0</v>
      </c>
      <c r="CV485" s="1">
        <v>7.259249722E9</v>
      </c>
      <c r="CW485" s="1" t="s">
        <v>133</v>
      </c>
      <c r="DE485" s="1" t="s">
        <v>942</v>
      </c>
    </row>
    <row r="486">
      <c r="A486" s="1" t="s">
        <v>109</v>
      </c>
      <c r="B486" s="1" t="s">
        <v>110</v>
      </c>
      <c r="C486" s="1" t="s">
        <v>111</v>
      </c>
      <c r="E486" s="1">
        <v>101924.0</v>
      </c>
      <c r="F486" s="1" t="s">
        <v>112</v>
      </c>
      <c r="G486" s="1">
        <v>101924.0</v>
      </c>
      <c r="J486" s="1" t="s">
        <v>790</v>
      </c>
      <c r="K486" s="1">
        <v>1.01924107E8</v>
      </c>
      <c r="M486" s="1" t="s">
        <v>943</v>
      </c>
      <c r="N486" s="1" t="s">
        <v>944</v>
      </c>
      <c r="P486" s="3">
        <v>45635.0</v>
      </c>
      <c r="Q486" s="1" t="s">
        <v>116</v>
      </c>
      <c r="R486" s="3">
        <v>43739.0</v>
      </c>
      <c r="S486" s="1" t="s">
        <v>118</v>
      </c>
      <c r="T486" s="1" t="s">
        <v>119</v>
      </c>
      <c r="U486" s="1" t="s">
        <v>120</v>
      </c>
      <c r="V486" s="1" t="s">
        <v>121</v>
      </c>
      <c r="W486" s="1" t="s">
        <v>121</v>
      </c>
      <c r="X486" s="1" t="s">
        <v>121</v>
      </c>
      <c r="Y486" s="1" t="s">
        <v>121</v>
      </c>
      <c r="Z486" s="1" t="s">
        <v>121</v>
      </c>
      <c r="AA486" s="1" t="s">
        <v>121</v>
      </c>
      <c r="AB486" s="1" t="s">
        <v>121</v>
      </c>
      <c r="AC486" s="1" t="s">
        <v>121</v>
      </c>
      <c r="AD486" s="1" t="s">
        <v>121</v>
      </c>
      <c r="AE486" s="1" t="s">
        <v>121</v>
      </c>
      <c r="AF486" s="1" t="s">
        <v>121</v>
      </c>
      <c r="AG486" s="1" t="s">
        <v>121</v>
      </c>
      <c r="AH486" s="1" t="s">
        <v>121</v>
      </c>
      <c r="AI486" s="1" t="s">
        <v>121</v>
      </c>
      <c r="AJ486" s="1" t="s">
        <v>122</v>
      </c>
      <c r="AK486" s="1" t="s">
        <v>820</v>
      </c>
      <c r="AL486" s="1" t="s">
        <v>821</v>
      </c>
      <c r="AM486" s="1" t="s">
        <v>822</v>
      </c>
      <c r="AN486" s="1">
        <v>18695.0</v>
      </c>
      <c r="AO486" s="1" t="s">
        <v>795</v>
      </c>
      <c r="AP486" s="1">
        <v>18105.0</v>
      </c>
      <c r="AQ486" s="1" t="s">
        <v>127</v>
      </c>
      <c r="AR486" s="1" t="s">
        <v>128</v>
      </c>
      <c r="AS486" s="1" t="s">
        <v>116</v>
      </c>
      <c r="AT486" s="1" t="s">
        <v>129</v>
      </c>
      <c r="AU486" s="1" t="s">
        <v>131</v>
      </c>
      <c r="AV486" s="1">
        <v>249.0</v>
      </c>
      <c r="AW486" s="4">
        <f t="shared" si="1"/>
        <v>0.415</v>
      </c>
      <c r="AX486" s="1">
        <v>19.0</v>
      </c>
      <c r="BA486" s="1" t="s">
        <v>131</v>
      </c>
      <c r="BB486" s="1">
        <v>3.0</v>
      </c>
      <c r="BC486" s="1">
        <v>20.0</v>
      </c>
      <c r="BF486" s="1" t="s">
        <v>131</v>
      </c>
      <c r="BG486" s="1">
        <v>0.0</v>
      </c>
      <c r="BH486" s="1">
        <v>0.0</v>
      </c>
      <c r="BK486" s="1" t="s">
        <v>131</v>
      </c>
      <c r="BL486" s="1">
        <v>0.0</v>
      </c>
      <c r="BM486" s="1">
        <v>0.0</v>
      </c>
      <c r="BP486" s="1" t="s">
        <v>130</v>
      </c>
      <c r="BQ486" s="1">
        <v>0.0</v>
      </c>
      <c r="BR486" s="1">
        <v>0.0</v>
      </c>
      <c r="BU486" s="1" t="s">
        <v>130</v>
      </c>
      <c r="BV486" s="1">
        <v>0.0</v>
      </c>
      <c r="BW486" s="1">
        <v>0.0</v>
      </c>
      <c r="CR486" s="1" t="s">
        <v>823</v>
      </c>
      <c r="CS486" s="1" t="s">
        <v>823</v>
      </c>
      <c r="CT486" s="1">
        <v>88515.0</v>
      </c>
      <c r="CU486" s="1">
        <v>88515.0</v>
      </c>
      <c r="CV486" s="1">
        <v>3.127394365E9</v>
      </c>
      <c r="CW486" s="1" t="s">
        <v>133</v>
      </c>
      <c r="DE486" s="1" t="s">
        <v>134</v>
      </c>
    </row>
    <row r="487">
      <c r="A487" s="1" t="s">
        <v>109</v>
      </c>
      <c r="B487" s="1" t="s">
        <v>110</v>
      </c>
      <c r="C487" s="1" t="s">
        <v>111</v>
      </c>
      <c r="E487" s="1">
        <v>101924.0</v>
      </c>
      <c r="F487" s="1" t="s">
        <v>112</v>
      </c>
      <c r="G487" s="1">
        <v>101924.0</v>
      </c>
      <c r="J487" s="1" t="s">
        <v>790</v>
      </c>
      <c r="K487" s="1">
        <v>1.01924107E8</v>
      </c>
      <c r="M487" s="1" t="s">
        <v>943</v>
      </c>
      <c r="N487" s="1" t="s">
        <v>944</v>
      </c>
      <c r="P487" s="3">
        <v>45635.0</v>
      </c>
      <c r="Q487" s="1" t="s">
        <v>116</v>
      </c>
      <c r="R487" s="3">
        <v>43739.0</v>
      </c>
      <c r="S487" s="1" t="s">
        <v>118</v>
      </c>
      <c r="T487" s="1" t="s">
        <v>119</v>
      </c>
      <c r="U487" s="1" t="s">
        <v>120</v>
      </c>
      <c r="V487" s="1" t="s">
        <v>121</v>
      </c>
      <c r="W487" s="1" t="s">
        <v>121</v>
      </c>
      <c r="X487" s="1" t="s">
        <v>121</v>
      </c>
      <c r="Y487" s="1" t="s">
        <v>121</v>
      </c>
      <c r="Z487" s="1" t="s">
        <v>121</v>
      </c>
      <c r="AA487" s="1" t="s">
        <v>121</v>
      </c>
      <c r="AB487" s="1" t="s">
        <v>121</v>
      </c>
      <c r="AC487" s="1" t="s">
        <v>121</v>
      </c>
      <c r="AD487" s="1" t="s">
        <v>121</v>
      </c>
      <c r="AE487" s="1" t="s">
        <v>121</v>
      </c>
      <c r="AF487" s="1" t="s">
        <v>121</v>
      </c>
      <c r="AG487" s="1" t="s">
        <v>121</v>
      </c>
      <c r="AH487" s="1" t="s">
        <v>121</v>
      </c>
      <c r="AI487" s="1" t="s">
        <v>121</v>
      </c>
      <c r="AJ487" s="1" t="s">
        <v>122</v>
      </c>
      <c r="AK487" s="1" t="s">
        <v>820</v>
      </c>
      <c r="AL487" s="1" t="s">
        <v>821</v>
      </c>
      <c r="AM487" s="1" t="s">
        <v>822</v>
      </c>
      <c r="AN487" s="1">
        <v>18695.0</v>
      </c>
      <c r="AO487" s="1" t="s">
        <v>802</v>
      </c>
      <c r="AP487" s="1">
        <v>10127.0</v>
      </c>
      <c r="AQ487" s="1" t="s">
        <v>127</v>
      </c>
      <c r="AR487" s="1" t="s">
        <v>128</v>
      </c>
      <c r="AS487" s="1" t="s">
        <v>116</v>
      </c>
      <c r="AT487" s="1" t="s">
        <v>135</v>
      </c>
      <c r="AU487" s="1" t="s">
        <v>131</v>
      </c>
      <c r="AV487" s="1">
        <v>327.0</v>
      </c>
      <c r="AW487" s="4">
        <f t="shared" si="1"/>
        <v>0.545</v>
      </c>
      <c r="AX487" s="1">
        <v>10.0</v>
      </c>
      <c r="AY487" s="1" t="s">
        <v>137</v>
      </c>
      <c r="BA487" s="1" t="s">
        <v>131</v>
      </c>
      <c r="BB487" s="1">
        <v>4.0</v>
      </c>
      <c r="BC487" s="1">
        <v>7.0</v>
      </c>
      <c r="BD487" s="1" t="s">
        <v>136</v>
      </c>
      <c r="BF487" s="1" t="s">
        <v>130</v>
      </c>
      <c r="BG487" s="1">
        <v>27.0</v>
      </c>
      <c r="BH487" s="1">
        <v>55.0</v>
      </c>
      <c r="BI487" s="1" t="s">
        <v>152</v>
      </c>
      <c r="BK487" s="1" t="s">
        <v>131</v>
      </c>
      <c r="BL487" s="1">
        <v>0.0</v>
      </c>
      <c r="BM487" s="1">
        <v>0.0</v>
      </c>
      <c r="BN487" s="1" t="s">
        <v>136</v>
      </c>
      <c r="BP487" s="1" t="s">
        <v>131</v>
      </c>
      <c r="BQ487" s="1">
        <v>0.0</v>
      </c>
      <c r="BR487" s="1">
        <v>0.0</v>
      </c>
      <c r="BS487" s="1" t="s">
        <v>137</v>
      </c>
      <c r="BU487" s="1" t="s">
        <v>131</v>
      </c>
      <c r="BV487" s="1">
        <v>0.0</v>
      </c>
      <c r="BW487" s="1">
        <v>0.0</v>
      </c>
      <c r="BX487" s="1" t="s">
        <v>137</v>
      </c>
      <c r="CR487" s="1" t="s">
        <v>153</v>
      </c>
      <c r="CS487" s="1" t="s">
        <v>153</v>
      </c>
      <c r="CT487" s="1">
        <v>88515.0</v>
      </c>
      <c r="CU487" s="1">
        <v>88515.0</v>
      </c>
      <c r="CV487" s="1">
        <v>3.127394365E9</v>
      </c>
      <c r="CW487" s="1" t="s">
        <v>133</v>
      </c>
      <c r="DE487" s="1" t="s">
        <v>927</v>
      </c>
    </row>
    <row r="488">
      <c r="A488" s="1" t="s">
        <v>109</v>
      </c>
      <c r="B488" s="1" t="s">
        <v>110</v>
      </c>
      <c r="C488" s="1" t="s">
        <v>111</v>
      </c>
      <c r="E488" s="1">
        <v>101924.0</v>
      </c>
      <c r="F488" s="1" t="s">
        <v>112</v>
      </c>
      <c r="G488" s="1">
        <v>101924.0</v>
      </c>
      <c r="J488" s="1" t="s">
        <v>790</v>
      </c>
      <c r="K488" s="1">
        <v>1.01924107E8</v>
      </c>
      <c r="M488" s="1" t="s">
        <v>943</v>
      </c>
      <c r="N488" s="1" t="s">
        <v>945</v>
      </c>
      <c r="P488" s="3">
        <v>45635.0</v>
      </c>
      <c r="Q488" s="1" t="s">
        <v>116</v>
      </c>
      <c r="R488" s="3">
        <v>43739.0</v>
      </c>
      <c r="S488" s="1" t="s">
        <v>118</v>
      </c>
      <c r="T488" s="1" t="s">
        <v>119</v>
      </c>
      <c r="U488" s="1" t="s">
        <v>120</v>
      </c>
      <c r="V488" s="1" t="s">
        <v>121</v>
      </c>
      <c r="W488" s="1" t="s">
        <v>121</v>
      </c>
      <c r="X488" s="1" t="s">
        <v>121</v>
      </c>
      <c r="Y488" s="1" t="s">
        <v>121</v>
      </c>
      <c r="Z488" s="1" t="s">
        <v>121</v>
      </c>
      <c r="AA488" s="1" t="s">
        <v>121</v>
      </c>
      <c r="AB488" s="1" t="s">
        <v>121</v>
      </c>
      <c r="AC488" s="1" t="s">
        <v>121</v>
      </c>
      <c r="AD488" s="1" t="s">
        <v>121</v>
      </c>
      <c r="AE488" s="1" t="s">
        <v>121</v>
      </c>
      <c r="AF488" s="1" t="s">
        <v>121</v>
      </c>
      <c r="AG488" s="1" t="s">
        <v>121</v>
      </c>
      <c r="AH488" s="1" t="s">
        <v>121</v>
      </c>
      <c r="AI488" s="1" t="s">
        <v>121</v>
      </c>
      <c r="AJ488" s="1" t="s">
        <v>122</v>
      </c>
      <c r="AK488" s="1" t="s">
        <v>799</v>
      </c>
      <c r="AL488" s="1" t="s">
        <v>800</v>
      </c>
      <c r="AM488" s="1" t="s">
        <v>801</v>
      </c>
      <c r="AN488" s="1">
        <v>14129.0</v>
      </c>
      <c r="AO488" s="1" t="s">
        <v>802</v>
      </c>
      <c r="AP488" s="1">
        <v>10127.0</v>
      </c>
      <c r="AQ488" s="1" t="s">
        <v>127</v>
      </c>
      <c r="AR488" s="1" t="s">
        <v>128</v>
      </c>
      <c r="AS488" s="1" t="s">
        <v>116</v>
      </c>
      <c r="AT488" s="1" t="s">
        <v>129</v>
      </c>
      <c r="AU488" s="1" t="s">
        <v>131</v>
      </c>
      <c r="AV488" s="1">
        <v>248.0</v>
      </c>
      <c r="AW488" s="4">
        <f t="shared" si="1"/>
        <v>0.4133333333</v>
      </c>
      <c r="AX488" s="1">
        <v>18.0</v>
      </c>
      <c r="BA488" s="1" t="s">
        <v>131</v>
      </c>
      <c r="BB488" s="1">
        <v>2.0</v>
      </c>
      <c r="BC488" s="1">
        <v>15.0</v>
      </c>
      <c r="BF488" s="1" t="s">
        <v>130</v>
      </c>
      <c r="BG488" s="1">
        <v>4.0</v>
      </c>
      <c r="BH488" s="1">
        <v>58.0</v>
      </c>
      <c r="BK488" s="1" t="s">
        <v>131</v>
      </c>
      <c r="BL488" s="1">
        <v>0.0</v>
      </c>
      <c r="BM488" s="1">
        <v>0.0</v>
      </c>
      <c r="BP488" s="1" t="s">
        <v>130</v>
      </c>
      <c r="BQ488" s="1">
        <v>0.0</v>
      </c>
      <c r="BR488" s="1">
        <v>0.0</v>
      </c>
      <c r="BU488" s="1" t="s">
        <v>130</v>
      </c>
      <c r="BV488" s="1">
        <v>0.0</v>
      </c>
      <c r="BW488" s="1">
        <v>0.0</v>
      </c>
      <c r="CR488" s="1" t="s">
        <v>156</v>
      </c>
      <c r="CS488" s="1" t="s">
        <v>156</v>
      </c>
      <c r="CT488" s="1">
        <v>88516.0</v>
      </c>
      <c r="CU488" s="1">
        <v>88516.0</v>
      </c>
      <c r="CV488" s="1">
        <v>1.788922522E9</v>
      </c>
      <c r="CW488" s="1" t="s">
        <v>133</v>
      </c>
      <c r="DE488" s="1" t="s">
        <v>134</v>
      </c>
    </row>
    <row r="489">
      <c r="A489" s="1" t="s">
        <v>109</v>
      </c>
      <c r="B489" s="1" t="s">
        <v>110</v>
      </c>
      <c r="C489" s="1" t="s">
        <v>111</v>
      </c>
      <c r="E489" s="1">
        <v>101924.0</v>
      </c>
      <c r="F489" s="1" t="s">
        <v>112</v>
      </c>
      <c r="G489" s="1">
        <v>101924.0</v>
      </c>
      <c r="J489" s="1" t="s">
        <v>790</v>
      </c>
      <c r="K489" s="1">
        <v>1.01924107E8</v>
      </c>
      <c r="M489" s="1" t="s">
        <v>943</v>
      </c>
      <c r="N489" s="1" t="s">
        <v>945</v>
      </c>
      <c r="P489" s="3">
        <v>45635.0</v>
      </c>
      <c r="Q489" s="1" t="s">
        <v>116</v>
      </c>
      <c r="R489" s="3">
        <v>43739.0</v>
      </c>
      <c r="S489" s="1" t="s">
        <v>118</v>
      </c>
      <c r="T489" s="1" t="s">
        <v>119</v>
      </c>
      <c r="U489" s="1" t="s">
        <v>120</v>
      </c>
      <c r="V489" s="1" t="s">
        <v>121</v>
      </c>
      <c r="W489" s="1" t="s">
        <v>121</v>
      </c>
      <c r="X489" s="1" t="s">
        <v>121</v>
      </c>
      <c r="Y489" s="1" t="s">
        <v>121</v>
      </c>
      <c r="Z489" s="1" t="s">
        <v>121</v>
      </c>
      <c r="AA489" s="1" t="s">
        <v>121</v>
      </c>
      <c r="AB489" s="1" t="s">
        <v>121</v>
      </c>
      <c r="AC489" s="1" t="s">
        <v>121</v>
      </c>
      <c r="AD489" s="1" t="s">
        <v>121</v>
      </c>
      <c r="AE489" s="1" t="s">
        <v>121</v>
      </c>
      <c r="AF489" s="1" t="s">
        <v>121</v>
      </c>
      <c r="AG489" s="1" t="s">
        <v>121</v>
      </c>
      <c r="AH489" s="1" t="s">
        <v>121</v>
      </c>
      <c r="AI489" s="1" t="s">
        <v>121</v>
      </c>
      <c r="AJ489" s="1" t="s">
        <v>122</v>
      </c>
      <c r="AK489" s="1" t="s">
        <v>799</v>
      </c>
      <c r="AL489" s="1" t="s">
        <v>800</v>
      </c>
      <c r="AM489" s="1" t="s">
        <v>801</v>
      </c>
      <c r="AN489" s="1">
        <v>14129.0</v>
      </c>
      <c r="AO489" s="1" t="s">
        <v>802</v>
      </c>
      <c r="AP489" s="1">
        <v>10127.0</v>
      </c>
      <c r="AQ489" s="1" t="s">
        <v>127</v>
      </c>
      <c r="AR489" s="1" t="s">
        <v>128</v>
      </c>
      <c r="AS489" s="1" t="s">
        <v>116</v>
      </c>
      <c r="AT489" s="1" t="s">
        <v>135</v>
      </c>
      <c r="AU489" s="1" t="s">
        <v>131</v>
      </c>
      <c r="AV489" s="1">
        <v>324.0</v>
      </c>
      <c r="AW489" s="4">
        <f t="shared" si="1"/>
        <v>0.54</v>
      </c>
      <c r="AX489" s="1">
        <v>7.0</v>
      </c>
      <c r="AY489" s="1" t="s">
        <v>136</v>
      </c>
      <c r="BA489" s="1" t="s">
        <v>131</v>
      </c>
      <c r="BB489" s="1">
        <v>4.0</v>
      </c>
      <c r="BC489" s="1">
        <v>7.0</v>
      </c>
      <c r="BD489" s="1" t="s">
        <v>137</v>
      </c>
      <c r="BF489" s="1" t="s">
        <v>131</v>
      </c>
      <c r="BG489" s="1">
        <v>17.0</v>
      </c>
      <c r="BH489" s="1">
        <v>39.0</v>
      </c>
      <c r="BI489" s="1" t="s">
        <v>151</v>
      </c>
      <c r="BK489" s="1" t="s">
        <v>131</v>
      </c>
      <c r="BL489" s="1">
        <v>0.0</v>
      </c>
      <c r="BM489" s="1">
        <v>0.0</v>
      </c>
      <c r="BN489" s="1" t="s">
        <v>136</v>
      </c>
      <c r="BP489" s="1" t="s">
        <v>131</v>
      </c>
      <c r="BQ489" s="1">
        <v>0.0</v>
      </c>
      <c r="BR489" s="1">
        <v>0.0</v>
      </c>
      <c r="BS489" s="1" t="s">
        <v>137</v>
      </c>
      <c r="BU489" s="1" t="s">
        <v>131</v>
      </c>
      <c r="BV489" s="1">
        <v>0.0</v>
      </c>
      <c r="BW489" s="1">
        <v>0.0</v>
      </c>
      <c r="BX489" s="1" t="s">
        <v>137</v>
      </c>
      <c r="CR489" s="1" t="s">
        <v>280</v>
      </c>
      <c r="CS489" s="1" t="s">
        <v>280</v>
      </c>
      <c r="CT489" s="1">
        <v>88516.0</v>
      </c>
      <c r="CU489" s="1">
        <v>88516.0</v>
      </c>
      <c r="CV489" s="1">
        <v>1.788922522E9</v>
      </c>
      <c r="CW489" s="1" t="s">
        <v>133</v>
      </c>
      <c r="DE489" s="1" t="s">
        <v>405</v>
      </c>
    </row>
    <row r="490">
      <c r="A490" s="1" t="s">
        <v>109</v>
      </c>
      <c r="B490" s="1" t="s">
        <v>110</v>
      </c>
      <c r="C490" s="1" t="s">
        <v>111</v>
      </c>
      <c r="E490" s="1">
        <v>101924.0</v>
      </c>
      <c r="F490" s="1" t="s">
        <v>112</v>
      </c>
      <c r="G490" s="1">
        <v>101924.0</v>
      </c>
      <c r="J490" s="1" t="s">
        <v>790</v>
      </c>
      <c r="K490" s="1">
        <v>1.01924107E8</v>
      </c>
      <c r="M490" s="1" t="s">
        <v>946</v>
      </c>
      <c r="N490" s="1" t="s">
        <v>947</v>
      </c>
      <c r="P490" s="3">
        <v>45452.0</v>
      </c>
      <c r="Q490" s="1" t="s">
        <v>116</v>
      </c>
      <c r="R490" s="3">
        <v>43739.0</v>
      </c>
      <c r="S490" s="1" t="s">
        <v>118</v>
      </c>
      <c r="T490" s="1" t="s">
        <v>119</v>
      </c>
      <c r="U490" s="1" t="s">
        <v>120</v>
      </c>
      <c r="V490" s="1" t="s">
        <v>121</v>
      </c>
      <c r="W490" s="1" t="s">
        <v>121</v>
      </c>
      <c r="X490" s="1" t="s">
        <v>121</v>
      </c>
      <c r="Y490" s="1" t="s">
        <v>121</v>
      </c>
      <c r="Z490" s="1" t="s">
        <v>121</v>
      </c>
      <c r="AA490" s="1" t="s">
        <v>121</v>
      </c>
      <c r="AB490" s="1" t="s">
        <v>121</v>
      </c>
      <c r="AC490" s="1" t="s">
        <v>121</v>
      </c>
      <c r="AD490" s="1" t="s">
        <v>121</v>
      </c>
      <c r="AE490" s="1" t="s">
        <v>121</v>
      </c>
      <c r="AF490" s="1" t="s">
        <v>121</v>
      </c>
      <c r="AG490" s="1" t="s">
        <v>121</v>
      </c>
      <c r="AH490" s="1" t="s">
        <v>121</v>
      </c>
      <c r="AI490" s="1" t="s">
        <v>121</v>
      </c>
      <c r="AJ490" s="1" t="s">
        <v>122</v>
      </c>
      <c r="AK490" s="1" t="s">
        <v>792</v>
      </c>
      <c r="AL490" s="1" t="s">
        <v>793</v>
      </c>
      <c r="AM490" s="1" t="s">
        <v>794</v>
      </c>
      <c r="AN490" s="1">
        <v>18232.0</v>
      </c>
      <c r="AO490" s="1" t="s">
        <v>795</v>
      </c>
      <c r="AP490" s="1">
        <v>18105.0</v>
      </c>
      <c r="AQ490" s="1" t="s">
        <v>127</v>
      </c>
      <c r="AR490" s="1" t="s">
        <v>128</v>
      </c>
      <c r="AS490" s="1" t="s">
        <v>116</v>
      </c>
      <c r="AT490" s="1" t="s">
        <v>129</v>
      </c>
      <c r="AU490" s="1" t="s">
        <v>160</v>
      </c>
      <c r="AV490" s="1">
        <v>333.0</v>
      </c>
      <c r="AW490" s="4">
        <f t="shared" si="1"/>
        <v>0.555</v>
      </c>
      <c r="AX490" s="1">
        <v>81.0</v>
      </c>
      <c r="BA490" s="1" t="s">
        <v>148</v>
      </c>
      <c r="BB490" s="1">
        <v>28.0</v>
      </c>
      <c r="BC490" s="1">
        <v>72.0</v>
      </c>
      <c r="BF490" s="1" t="s">
        <v>160</v>
      </c>
      <c r="BG490" s="1">
        <v>26.0</v>
      </c>
      <c r="BH490" s="1">
        <v>95.0</v>
      </c>
      <c r="BK490" s="1" t="s">
        <v>160</v>
      </c>
      <c r="BL490" s="1">
        <v>20.0</v>
      </c>
      <c r="BM490" s="1">
        <v>82.0</v>
      </c>
      <c r="BP490" s="1" t="s">
        <v>130</v>
      </c>
      <c r="BQ490" s="1">
        <v>0.0</v>
      </c>
      <c r="BR490" s="1">
        <v>0.0</v>
      </c>
      <c r="BU490" s="1" t="s">
        <v>148</v>
      </c>
      <c r="BV490" s="1">
        <v>5.0</v>
      </c>
      <c r="BW490" s="1">
        <v>84.0</v>
      </c>
      <c r="CR490" s="3">
        <v>45605.0</v>
      </c>
      <c r="CS490" s="3">
        <v>45605.0</v>
      </c>
      <c r="CT490" s="1">
        <v>85378.0</v>
      </c>
      <c r="CU490" s="1">
        <v>85378.0</v>
      </c>
      <c r="CV490" s="1">
        <v>2.518626565E9</v>
      </c>
      <c r="CW490" s="1" t="s">
        <v>133</v>
      </c>
      <c r="DE490" s="1" t="s">
        <v>168</v>
      </c>
    </row>
    <row r="491">
      <c r="A491" s="1" t="s">
        <v>109</v>
      </c>
      <c r="B491" s="1" t="s">
        <v>110</v>
      </c>
      <c r="C491" s="1" t="s">
        <v>111</v>
      </c>
      <c r="E491" s="1">
        <v>101924.0</v>
      </c>
      <c r="F491" s="1" t="s">
        <v>112</v>
      </c>
      <c r="G491" s="1">
        <v>101924.0</v>
      </c>
      <c r="J491" s="1" t="s">
        <v>790</v>
      </c>
      <c r="K491" s="1">
        <v>1.01924107E8</v>
      </c>
      <c r="M491" s="1" t="s">
        <v>946</v>
      </c>
      <c r="N491" s="1" t="s">
        <v>947</v>
      </c>
      <c r="P491" s="3">
        <v>45452.0</v>
      </c>
      <c r="Q491" s="1" t="s">
        <v>116</v>
      </c>
      <c r="R491" s="3">
        <v>43739.0</v>
      </c>
      <c r="S491" s="1" t="s">
        <v>118</v>
      </c>
      <c r="T491" s="1" t="s">
        <v>119</v>
      </c>
      <c r="U491" s="1" t="s">
        <v>120</v>
      </c>
      <c r="V491" s="1" t="s">
        <v>121</v>
      </c>
      <c r="W491" s="1" t="s">
        <v>121</v>
      </c>
      <c r="X491" s="1" t="s">
        <v>121</v>
      </c>
      <c r="Y491" s="1" t="s">
        <v>121</v>
      </c>
      <c r="Z491" s="1" t="s">
        <v>121</v>
      </c>
      <c r="AA491" s="1" t="s">
        <v>121</v>
      </c>
      <c r="AB491" s="1" t="s">
        <v>121</v>
      </c>
      <c r="AC491" s="1" t="s">
        <v>121</v>
      </c>
      <c r="AD491" s="1" t="s">
        <v>121</v>
      </c>
      <c r="AE491" s="1" t="s">
        <v>121</v>
      </c>
      <c r="AF491" s="1" t="s">
        <v>121</v>
      </c>
      <c r="AG491" s="1" t="s">
        <v>121</v>
      </c>
      <c r="AH491" s="1" t="s">
        <v>121</v>
      </c>
      <c r="AI491" s="1" t="s">
        <v>121</v>
      </c>
      <c r="AJ491" s="1" t="s">
        <v>122</v>
      </c>
      <c r="AK491" s="1" t="s">
        <v>792</v>
      </c>
      <c r="AL491" s="1" t="s">
        <v>793</v>
      </c>
      <c r="AM491" s="1" t="s">
        <v>794</v>
      </c>
      <c r="AN491" s="1">
        <v>18232.0</v>
      </c>
      <c r="AO491" s="1" t="s">
        <v>795</v>
      </c>
      <c r="AP491" s="1">
        <v>18105.0</v>
      </c>
      <c r="AQ491" s="1" t="s">
        <v>127</v>
      </c>
      <c r="AR491" s="1" t="s">
        <v>128</v>
      </c>
      <c r="AS491" s="1" t="s">
        <v>116</v>
      </c>
      <c r="AT491" s="1" t="s">
        <v>135</v>
      </c>
      <c r="AU491" s="1" t="s">
        <v>148</v>
      </c>
      <c r="AV491" s="1">
        <v>389.0</v>
      </c>
      <c r="AW491" s="4">
        <f t="shared" si="1"/>
        <v>0.6483333333</v>
      </c>
      <c r="AX491" s="1">
        <v>74.0</v>
      </c>
      <c r="AY491" s="1" t="s">
        <v>152</v>
      </c>
      <c r="BA491" s="1" t="s">
        <v>130</v>
      </c>
      <c r="BB491" s="1">
        <v>35.0</v>
      </c>
      <c r="BC491" s="1">
        <v>47.0</v>
      </c>
      <c r="BD491" s="1" t="s">
        <v>136</v>
      </c>
      <c r="BF491" s="1" t="s">
        <v>160</v>
      </c>
      <c r="BG491" s="1">
        <v>63.0</v>
      </c>
      <c r="BH491" s="1">
        <v>98.0</v>
      </c>
      <c r="BI491" s="1" t="s">
        <v>205</v>
      </c>
      <c r="BK491" s="1" t="s">
        <v>160</v>
      </c>
      <c r="BL491" s="1">
        <v>36.0</v>
      </c>
      <c r="BM491" s="1">
        <v>79.0</v>
      </c>
      <c r="BN491" s="1" t="s">
        <v>151</v>
      </c>
      <c r="BP491" s="1" t="s">
        <v>131</v>
      </c>
      <c r="BQ491" s="1">
        <v>0.0</v>
      </c>
      <c r="BR491" s="1">
        <v>0.0</v>
      </c>
      <c r="BS491" s="1" t="s">
        <v>137</v>
      </c>
      <c r="BU491" s="1" t="s">
        <v>130</v>
      </c>
      <c r="BV491" s="1">
        <v>3.0</v>
      </c>
      <c r="BW491" s="1">
        <v>42.0</v>
      </c>
      <c r="BX491" s="1" t="s">
        <v>136</v>
      </c>
      <c r="CR491" s="1" t="s">
        <v>138</v>
      </c>
      <c r="CS491" s="1" t="s">
        <v>138</v>
      </c>
      <c r="CT491" s="1">
        <v>85378.0</v>
      </c>
      <c r="CU491" s="1">
        <v>85378.0</v>
      </c>
      <c r="CV491" s="1">
        <v>2.518626565E9</v>
      </c>
      <c r="CW491" s="1" t="s">
        <v>133</v>
      </c>
      <c r="DE491" s="1" t="s">
        <v>517</v>
      </c>
    </row>
    <row r="492">
      <c r="A492" s="1" t="s">
        <v>109</v>
      </c>
      <c r="B492" s="1" t="s">
        <v>110</v>
      </c>
      <c r="C492" s="1" t="s">
        <v>111</v>
      </c>
      <c r="E492" s="1">
        <v>101924.0</v>
      </c>
      <c r="F492" s="1" t="s">
        <v>112</v>
      </c>
      <c r="G492" s="1">
        <v>101924.0</v>
      </c>
      <c r="J492" s="1" t="s">
        <v>790</v>
      </c>
      <c r="K492" s="1">
        <v>1.01924107E8</v>
      </c>
      <c r="M492" s="1" t="s">
        <v>948</v>
      </c>
      <c r="N492" s="1" t="s">
        <v>419</v>
      </c>
      <c r="P492" s="3">
        <v>45635.0</v>
      </c>
      <c r="Q492" s="1" t="s">
        <v>116</v>
      </c>
      <c r="R492" s="3">
        <v>43473.0</v>
      </c>
      <c r="S492" s="1" t="s">
        <v>118</v>
      </c>
      <c r="T492" s="1" t="s">
        <v>143</v>
      </c>
      <c r="U492" s="1" t="s">
        <v>122</v>
      </c>
      <c r="V492" s="1" t="s">
        <v>121</v>
      </c>
      <c r="W492" s="1" t="s">
        <v>121</v>
      </c>
      <c r="X492" s="1" t="s">
        <v>121</v>
      </c>
      <c r="Y492" s="1" t="s">
        <v>121</v>
      </c>
      <c r="Z492" s="1" t="s">
        <v>121</v>
      </c>
      <c r="AA492" s="1" t="s">
        <v>121</v>
      </c>
      <c r="AB492" s="1" t="s">
        <v>121</v>
      </c>
      <c r="AC492" s="1" t="s">
        <v>121</v>
      </c>
      <c r="AD492" s="1" t="s">
        <v>121</v>
      </c>
      <c r="AE492" s="1" t="s">
        <v>121</v>
      </c>
      <c r="AF492" s="1" t="s">
        <v>121</v>
      </c>
      <c r="AG492" s="1" t="s">
        <v>121</v>
      </c>
      <c r="AH492" s="1" t="s">
        <v>121</v>
      </c>
      <c r="AI492" s="1" t="s">
        <v>121</v>
      </c>
      <c r="AJ492" s="1" t="s">
        <v>122</v>
      </c>
      <c r="AK492" s="1" t="s">
        <v>869</v>
      </c>
      <c r="AL492" s="1" t="s">
        <v>870</v>
      </c>
      <c r="AM492" s="1" t="s">
        <v>871</v>
      </c>
      <c r="AN492" s="1">
        <v>18846.0</v>
      </c>
      <c r="AO492" s="1" t="s">
        <v>795</v>
      </c>
      <c r="AP492" s="1">
        <v>18105.0</v>
      </c>
      <c r="AQ492" s="1" t="s">
        <v>127</v>
      </c>
      <c r="AR492" s="1" t="s">
        <v>128</v>
      </c>
      <c r="AS492" s="1" t="s">
        <v>116</v>
      </c>
      <c r="AT492" s="1" t="s">
        <v>129</v>
      </c>
      <c r="AU492" s="1" t="s">
        <v>131</v>
      </c>
      <c r="AV492" s="1">
        <v>259.0</v>
      </c>
      <c r="AW492" s="4">
        <f t="shared" si="1"/>
        <v>0.4316666667</v>
      </c>
      <c r="AX492" s="1">
        <v>33.0</v>
      </c>
      <c r="BA492" s="1" t="s">
        <v>131</v>
      </c>
      <c r="BB492" s="1">
        <v>6.0</v>
      </c>
      <c r="BC492" s="1">
        <v>30.0</v>
      </c>
      <c r="BF492" s="1" t="s">
        <v>130</v>
      </c>
      <c r="BG492" s="1">
        <v>2.0</v>
      </c>
      <c r="BH492" s="1">
        <v>50.0</v>
      </c>
      <c r="BK492" s="1" t="s">
        <v>131</v>
      </c>
      <c r="BL492" s="1">
        <v>2.0</v>
      </c>
      <c r="BM492" s="1">
        <v>36.0</v>
      </c>
      <c r="BP492" s="1" t="s">
        <v>130</v>
      </c>
      <c r="BQ492" s="1">
        <v>0.0</v>
      </c>
      <c r="BR492" s="1">
        <v>0.0</v>
      </c>
      <c r="BU492" s="1" t="s">
        <v>130</v>
      </c>
      <c r="BV492" s="1">
        <v>0.0</v>
      </c>
      <c r="BW492" s="1">
        <v>0.0</v>
      </c>
      <c r="CR492" s="1" t="s">
        <v>156</v>
      </c>
      <c r="CS492" s="1" t="s">
        <v>156</v>
      </c>
      <c r="CT492" s="1">
        <v>87963.0</v>
      </c>
      <c r="CU492" s="1">
        <v>87963.0</v>
      </c>
      <c r="CV492" s="1">
        <v>8.985415581E9</v>
      </c>
      <c r="CW492" s="1" t="s">
        <v>133</v>
      </c>
      <c r="DE492" s="1" t="s">
        <v>134</v>
      </c>
    </row>
    <row r="493">
      <c r="A493" s="1" t="s">
        <v>109</v>
      </c>
      <c r="B493" s="1" t="s">
        <v>110</v>
      </c>
      <c r="C493" s="1" t="s">
        <v>111</v>
      </c>
      <c r="E493" s="1">
        <v>101924.0</v>
      </c>
      <c r="F493" s="1" t="s">
        <v>112</v>
      </c>
      <c r="G493" s="1">
        <v>101924.0</v>
      </c>
      <c r="J493" s="1" t="s">
        <v>790</v>
      </c>
      <c r="K493" s="1">
        <v>1.01924107E8</v>
      </c>
      <c r="M493" s="1" t="s">
        <v>948</v>
      </c>
      <c r="N493" s="1" t="s">
        <v>419</v>
      </c>
      <c r="P493" s="3">
        <v>45635.0</v>
      </c>
      <c r="Q493" s="1" t="s">
        <v>116</v>
      </c>
      <c r="R493" s="3">
        <v>43473.0</v>
      </c>
      <c r="S493" s="1" t="s">
        <v>118</v>
      </c>
      <c r="T493" s="1" t="s">
        <v>143</v>
      </c>
      <c r="U493" s="1" t="s">
        <v>122</v>
      </c>
      <c r="V493" s="1" t="s">
        <v>121</v>
      </c>
      <c r="W493" s="1" t="s">
        <v>121</v>
      </c>
      <c r="X493" s="1" t="s">
        <v>121</v>
      </c>
      <c r="Y493" s="1" t="s">
        <v>121</v>
      </c>
      <c r="Z493" s="1" t="s">
        <v>121</v>
      </c>
      <c r="AA493" s="1" t="s">
        <v>121</v>
      </c>
      <c r="AB493" s="1" t="s">
        <v>121</v>
      </c>
      <c r="AC493" s="1" t="s">
        <v>121</v>
      </c>
      <c r="AD493" s="1" t="s">
        <v>121</v>
      </c>
      <c r="AE493" s="1" t="s">
        <v>121</v>
      </c>
      <c r="AF493" s="1" t="s">
        <v>121</v>
      </c>
      <c r="AG493" s="1" t="s">
        <v>121</v>
      </c>
      <c r="AH493" s="1" t="s">
        <v>121</v>
      </c>
      <c r="AI493" s="1" t="s">
        <v>121</v>
      </c>
      <c r="AJ493" s="1" t="s">
        <v>122</v>
      </c>
      <c r="AK493" s="1" t="s">
        <v>869</v>
      </c>
      <c r="AL493" s="1" t="s">
        <v>870</v>
      </c>
      <c r="AM493" s="1" t="s">
        <v>871</v>
      </c>
      <c r="AN493" s="1">
        <v>18846.0</v>
      </c>
      <c r="AO493" s="1" t="s">
        <v>802</v>
      </c>
      <c r="AP493" s="1">
        <v>10127.0</v>
      </c>
      <c r="AQ493" s="1" t="s">
        <v>127</v>
      </c>
      <c r="AR493" s="1" t="s">
        <v>128</v>
      </c>
      <c r="AS493" s="1" t="s">
        <v>116</v>
      </c>
      <c r="AT493" s="1" t="s">
        <v>135</v>
      </c>
      <c r="AU493" s="1" t="s">
        <v>131</v>
      </c>
      <c r="AV493" s="1">
        <v>337.0</v>
      </c>
      <c r="AW493" s="4">
        <f t="shared" si="1"/>
        <v>0.5616666667</v>
      </c>
      <c r="AX493" s="1">
        <v>18.0</v>
      </c>
      <c r="AY493" s="1" t="s">
        <v>137</v>
      </c>
      <c r="BA493" s="1" t="s">
        <v>131</v>
      </c>
      <c r="BB493" s="1">
        <v>14.0</v>
      </c>
      <c r="BC493" s="1">
        <v>18.0</v>
      </c>
      <c r="BD493" s="1" t="s">
        <v>137</v>
      </c>
      <c r="BF493" s="1" t="s">
        <v>148</v>
      </c>
      <c r="BG493" s="1">
        <v>29.0</v>
      </c>
      <c r="BH493" s="1">
        <v>58.0</v>
      </c>
      <c r="BI493" s="1" t="s">
        <v>152</v>
      </c>
      <c r="BK493" s="1" t="s">
        <v>131</v>
      </c>
      <c r="BL493" s="1">
        <v>4.0</v>
      </c>
      <c r="BM493" s="1">
        <v>14.0</v>
      </c>
      <c r="BN493" s="1" t="s">
        <v>136</v>
      </c>
      <c r="BP493" s="1" t="s">
        <v>131</v>
      </c>
      <c r="BQ493" s="1">
        <v>0.0</v>
      </c>
      <c r="BR493" s="1">
        <v>0.0</v>
      </c>
      <c r="BS493" s="1" t="s">
        <v>137</v>
      </c>
      <c r="BU493" s="1" t="s">
        <v>131</v>
      </c>
      <c r="BV493" s="1">
        <v>0.0</v>
      </c>
      <c r="BW493" s="1">
        <v>0.0</v>
      </c>
      <c r="BX493" s="1" t="s">
        <v>137</v>
      </c>
      <c r="CR493" s="3">
        <v>45931.0</v>
      </c>
      <c r="CS493" s="3">
        <v>45931.0</v>
      </c>
      <c r="CT493" s="1">
        <v>87963.0</v>
      </c>
      <c r="CU493" s="1">
        <v>87963.0</v>
      </c>
      <c r="CV493" s="1">
        <v>8.985415581E9</v>
      </c>
      <c r="CW493" s="1" t="s">
        <v>133</v>
      </c>
      <c r="DE493" s="1" t="s">
        <v>284</v>
      </c>
    </row>
    <row r="494">
      <c r="A494" s="1" t="s">
        <v>109</v>
      </c>
      <c r="B494" s="1" t="s">
        <v>110</v>
      </c>
      <c r="C494" s="1" t="s">
        <v>111</v>
      </c>
      <c r="E494" s="1">
        <v>101924.0</v>
      </c>
      <c r="F494" s="1" t="s">
        <v>112</v>
      </c>
      <c r="G494" s="1">
        <v>101924.0</v>
      </c>
      <c r="J494" s="1" t="s">
        <v>790</v>
      </c>
      <c r="K494" s="1">
        <v>1.01924107E8</v>
      </c>
      <c r="M494" s="1" t="s">
        <v>406</v>
      </c>
      <c r="N494" s="1" t="s">
        <v>949</v>
      </c>
      <c r="P494" s="3">
        <v>45635.0</v>
      </c>
      <c r="Q494" s="1" t="s">
        <v>116</v>
      </c>
      <c r="R494" s="3">
        <v>43652.0</v>
      </c>
      <c r="S494" s="1" t="s">
        <v>118</v>
      </c>
      <c r="T494" s="1" t="s">
        <v>143</v>
      </c>
      <c r="U494" s="1" t="s">
        <v>122</v>
      </c>
      <c r="V494" s="1" t="s">
        <v>121</v>
      </c>
      <c r="W494" s="1" t="s">
        <v>121</v>
      </c>
      <c r="X494" s="1" t="s">
        <v>121</v>
      </c>
      <c r="Y494" s="1" t="s">
        <v>121</v>
      </c>
      <c r="Z494" s="1" t="s">
        <v>121</v>
      </c>
      <c r="AA494" s="1" t="s">
        <v>121</v>
      </c>
      <c r="AB494" s="1" t="s">
        <v>121</v>
      </c>
      <c r="AC494" s="1" t="s">
        <v>121</v>
      </c>
      <c r="AD494" s="1" t="s">
        <v>121</v>
      </c>
      <c r="AE494" s="1" t="s">
        <v>121</v>
      </c>
      <c r="AF494" s="1" t="s">
        <v>121</v>
      </c>
      <c r="AG494" s="1" t="s">
        <v>121</v>
      </c>
      <c r="AH494" s="1" t="s">
        <v>121</v>
      </c>
      <c r="AI494" s="1" t="s">
        <v>121</v>
      </c>
      <c r="AJ494" s="1" t="s">
        <v>122</v>
      </c>
      <c r="AK494" s="1" t="s">
        <v>820</v>
      </c>
      <c r="AL494" s="1" t="s">
        <v>821</v>
      </c>
      <c r="AM494" s="1" t="s">
        <v>822</v>
      </c>
      <c r="AN494" s="1">
        <v>18695.0</v>
      </c>
      <c r="AO494" s="1" t="s">
        <v>795</v>
      </c>
      <c r="AP494" s="1">
        <v>18105.0</v>
      </c>
      <c r="AQ494" s="1" t="s">
        <v>127</v>
      </c>
      <c r="AR494" s="1" t="s">
        <v>128</v>
      </c>
      <c r="AS494" s="1" t="s">
        <v>116</v>
      </c>
      <c r="AT494" s="1" t="s">
        <v>129</v>
      </c>
      <c r="AU494" s="1" t="s">
        <v>148</v>
      </c>
      <c r="AV494" s="1">
        <v>330.0</v>
      </c>
      <c r="AW494" s="4">
        <f t="shared" si="1"/>
        <v>0.55</v>
      </c>
      <c r="AX494" s="1">
        <v>80.0</v>
      </c>
      <c r="BA494" s="1" t="s">
        <v>148</v>
      </c>
      <c r="BB494" s="1">
        <v>33.0</v>
      </c>
      <c r="BC494" s="1">
        <v>80.0</v>
      </c>
      <c r="BF494" s="1" t="s">
        <v>148</v>
      </c>
      <c r="BG494" s="1">
        <v>12.0</v>
      </c>
      <c r="BH494" s="1">
        <v>81.0</v>
      </c>
      <c r="BK494" s="1" t="s">
        <v>148</v>
      </c>
      <c r="BL494" s="1">
        <v>10.0</v>
      </c>
      <c r="BM494" s="1">
        <v>62.0</v>
      </c>
      <c r="BP494" s="1" t="s">
        <v>130</v>
      </c>
      <c r="BQ494" s="1">
        <v>0.0</v>
      </c>
      <c r="BR494" s="1">
        <v>0.0</v>
      </c>
      <c r="BU494" s="1" t="s">
        <v>130</v>
      </c>
      <c r="BV494" s="1">
        <v>0.0</v>
      </c>
      <c r="BW494" s="1">
        <v>0.0</v>
      </c>
      <c r="CR494" s="1" t="s">
        <v>823</v>
      </c>
      <c r="CS494" s="1" t="s">
        <v>823</v>
      </c>
      <c r="CT494" s="1">
        <v>87228.0</v>
      </c>
      <c r="CU494" s="1">
        <v>87228.0</v>
      </c>
      <c r="CV494" s="1">
        <v>3.563274991E9</v>
      </c>
      <c r="CW494" s="1" t="s">
        <v>133</v>
      </c>
      <c r="DE494" s="1" t="s">
        <v>241</v>
      </c>
    </row>
    <row r="495">
      <c r="A495" s="1" t="s">
        <v>109</v>
      </c>
      <c r="B495" s="1" t="s">
        <v>110</v>
      </c>
      <c r="C495" s="1" t="s">
        <v>111</v>
      </c>
      <c r="E495" s="1">
        <v>101924.0</v>
      </c>
      <c r="F495" s="1" t="s">
        <v>112</v>
      </c>
      <c r="G495" s="1">
        <v>101924.0</v>
      </c>
      <c r="J495" s="1" t="s">
        <v>790</v>
      </c>
      <c r="K495" s="1">
        <v>1.01924107E8</v>
      </c>
      <c r="M495" s="1" t="s">
        <v>406</v>
      </c>
      <c r="N495" s="1" t="s">
        <v>949</v>
      </c>
      <c r="P495" s="3">
        <v>45635.0</v>
      </c>
      <c r="Q495" s="1" t="s">
        <v>116</v>
      </c>
      <c r="R495" s="3">
        <v>43652.0</v>
      </c>
      <c r="S495" s="1" t="s">
        <v>118</v>
      </c>
      <c r="T495" s="1" t="s">
        <v>143</v>
      </c>
      <c r="U495" s="1" t="s">
        <v>122</v>
      </c>
      <c r="V495" s="1" t="s">
        <v>121</v>
      </c>
      <c r="W495" s="1" t="s">
        <v>121</v>
      </c>
      <c r="X495" s="1" t="s">
        <v>121</v>
      </c>
      <c r="Y495" s="1" t="s">
        <v>121</v>
      </c>
      <c r="Z495" s="1" t="s">
        <v>121</v>
      </c>
      <c r="AA495" s="1" t="s">
        <v>121</v>
      </c>
      <c r="AB495" s="1" t="s">
        <v>121</v>
      </c>
      <c r="AC495" s="1" t="s">
        <v>121</v>
      </c>
      <c r="AD495" s="1" t="s">
        <v>121</v>
      </c>
      <c r="AE495" s="1" t="s">
        <v>121</v>
      </c>
      <c r="AF495" s="1" t="s">
        <v>121</v>
      </c>
      <c r="AG495" s="1" t="s">
        <v>121</v>
      </c>
      <c r="AH495" s="1" t="s">
        <v>121</v>
      </c>
      <c r="AI495" s="1" t="s">
        <v>121</v>
      </c>
      <c r="AJ495" s="1" t="s">
        <v>122</v>
      </c>
      <c r="AK495" s="1" t="s">
        <v>820</v>
      </c>
      <c r="AL495" s="1" t="s">
        <v>821</v>
      </c>
      <c r="AM495" s="1" t="s">
        <v>822</v>
      </c>
      <c r="AN495" s="1">
        <v>18695.0</v>
      </c>
      <c r="AO495" s="1" t="s">
        <v>837</v>
      </c>
      <c r="AP495" s="1">
        <v>15220.0</v>
      </c>
      <c r="AQ495" s="1" t="s">
        <v>127</v>
      </c>
      <c r="AR495" s="1" t="s">
        <v>128</v>
      </c>
      <c r="AS495" s="1" t="s">
        <v>116</v>
      </c>
      <c r="AT495" s="1" t="s">
        <v>135</v>
      </c>
      <c r="AU495" s="1" t="s">
        <v>148</v>
      </c>
      <c r="AV495" s="1">
        <v>385.0</v>
      </c>
      <c r="AW495" s="4">
        <f t="shared" si="1"/>
        <v>0.6416666667</v>
      </c>
      <c r="AX495" s="1">
        <v>70.0</v>
      </c>
      <c r="AY495" s="1" t="s">
        <v>152</v>
      </c>
      <c r="BA495" s="1" t="s">
        <v>148</v>
      </c>
      <c r="BB495" s="1">
        <v>39.0</v>
      </c>
      <c r="BC495" s="1">
        <v>55.0</v>
      </c>
      <c r="BD495" s="1" t="s">
        <v>137</v>
      </c>
      <c r="BF495" s="1" t="s">
        <v>160</v>
      </c>
      <c r="BG495" s="1">
        <v>47.0</v>
      </c>
      <c r="BH495" s="1">
        <v>88.0</v>
      </c>
      <c r="BI495" s="1" t="s">
        <v>205</v>
      </c>
      <c r="BK495" s="1" t="s">
        <v>148</v>
      </c>
      <c r="BL495" s="1">
        <v>32.0</v>
      </c>
      <c r="BM495" s="1">
        <v>72.0</v>
      </c>
      <c r="BN495" s="1" t="s">
        <v>152</v>
      </c>
      <c r="BP495" s="1" t="s">
        <v>131</v>
      </c>
      <c r="BQ495" s="1">
        <v>0.0</v>
      </c>
      <c r="BR495" s="1">
        <v>0.0</v>
      </c>
      <c r="BS495" s="1" t="s">
        <v>137</v>
      </c>
      <c r="BU495" s="1" t="s">
        <v>148</v>
      </c>
      <c r="BV495" s="1">
        <v>7.0</v>
      </c>
      <c r="BW495" s="1">
        <v>64.0</v>
      </c>
      <c r="BX495" s="1" t="s">
        <v>152</v>
      </c>
      <c r="CR495" s="1" t="s">
        <v>153</v>
      </c>
      <c r="CS495" s="1" t="s">
        <v>153</v>
      </c>
      <c r="CT495" s="1">
        <v>87228.0</v>
      </c>
      <c r="CU495" s="1">
        <v>87228.0</v>
      </c>
      <c r="CV495" s="1">
        <v>3.563274991E9</v>
      </c>
      <c r="CW495" s="1" t="s">
        <v>133</v>
      </c>
      <c r="DE495" s="1" t="s">
        <v>876</v>
      </c>
    </row>
    <row r="496">
      <c r="A496" s="1" t="s">
        <v>109</v>
      </c>
      <c r="B496" s="1" t="s">
        <v>110</v>
      </c>
      <c r="C496" s="1" t="s">
        <v>111</v>
      </c>
      <c r="E496" s="1">
        <v>101924.0</v>
      </c>
      <c r="F496" s="1" t="s">
        <v>112</v>
      </c>
      <c r="G496" s="1">
        <v>101924.0</v>
      </c>
      <c r="J496" s="1" t="s">
        <v>790</v>
      </c>
      <c r="K496" s="1">
        <v>1.01924107E8</v>
      </c>
      <c r="M496" s="1" t="s">
        <v>412</v>
      </c>
      <c r="N496" s="1" t="s">
        <v>950</v>
      </c>
      <c r="P496" s="3">
        <v>45452.0</v>
      </c>
      <c r="Q496" s="1" t="s">
        <v>116</v>
      </c>
      <c r="R496" s="1" t="s">
        <v>382</v>
      </c>
      <c r="S496" s="1" t="s">
        <v>143</v>
      </c>
      <c r="T496" s="1" t="s">
        <v>143</v>
      </c>
      <c r="U496" s="1" t="s">
        <v>122</v>
      </c>
      <c r="V496" s="1" t="s">
        <v>121</v>
      </c>
      <c r="W496" s="1" t="s">
        <v>121</v>
      </c>
      <c r="X496" s="1" t="s">
        <v>121</v>
      </c>
      <c r="Y496" s="1" t="s">
        <v>121</v>
      </c>
      <c r="Z496" s="1" t="s">
        <v>121</v>
      </c>
      <c r="AA496" s="1" t="s">
        <v>121</v>
      </c>
      <c r="AB496" s="1" t="s">
        <v>121</v>
      </c>
      <c r="AC496" s="1" t="s">
        <v>121</v>
      </c>
      <c r="AD496" s="1" t="s">
        <v>121</v>
      </c>
      <c r="AE496" s="1" t="s">
        <v>121</v>
      </c>
      <c r="AF496" s="1" t="s">
        <v>121</v>
      </c>
      <c r="AG496" s="1" t="s">
        <v>121</v>
      </c>
      <c r="AH496" s="1" t="s">
        <v>121</v>
      </c>
      <c r="AI496" s="1" t="s">
        <v>121</v>
      </c>
      <c r="AJ496" s="1" t="s">
        <v>122</v>
      </c>
      <c r="AK496" s="1" t="s">
        <v>799</v>
      </c>
      <c r="AL496" s="1" t="s">
        <v>800</v>
      </c>
      <c r="AM496" s="1" t="s">
        <v>801</v>
      </c>
      <c r="AN496" s="1">
        <v>14129.0</v>
      </c>
      <c r="AO496" s="1" t="s">
        <v>802</v>
      </c>
      <c r="AP496" s="1">
        <v>10127.0</v>
      </c>
      <c r="AQ496" s="1" t="s">
        <v>127</v>
      </c>
      <c r="AR496" s="1" t="s">
        <v>128</v>
      </c>
      <c r="AS496" s="1" t="s">
        <v>116</v>
      </c>
      <c r="AT496" s="1" t="s">
        <v>129</v>
      </c>
      <c r="AU496" s="1" t="s">
        <v>131</v>
      </c>
      <c r="AV496" s="1">
        <v>247.0</v>
      </c>
      <c r="AW496" s="4">
        <f t="shared" si="1"/>
        <v>0.4116666667</v>
      </c>
      <c r="AX496" s="1">
        <v>14.0</v>
      </c>
      <c r="BA496" s="1" t="s">
        <v>131</v>
      </c>
      <c r="BB496" s="1">
        <v>0.0</v>
      </c>
      <c r="BC496" s="1">
        <v>0.0</v>
      </c>
      <c r="BF496" s="1" t="s">
        <v>131</v>
      </c>
      <c r="BG496" s="1">
        <v>0.0</v>
      </c>
      <c r="BH496" s="1">
        <v>0.0</v>
      </c>
      <c r="BK496" s="1" t="s">
        <v>130</v>
      </c>
      <c r="BL496" s="1">
        <v>5.0</v>
      </c>
      <c r="BM496" s="1">
        <v>48.0</v>
      </c>
      <c r="BP496" s="1" t="s">
        <v>130</v>
      </c>
      <c r="BQ496" s="1">
        <v>0.0</v>
      </c>
      <c r="BR496" s="1">
        <v>0.0</v>
      </c>
      <c r="BU496" s="1" t="s">
        <v>130</v>
      </c>
      <c r="BV496" s="1">
        <v>0.0</v>
      </c>
      <c r="BW496" s="1">
        <v>0.0</v>
      </c>
      <c r="CR496" s="1" t="s">
        <v>156</v>
      </c>
      <c r="CS496" s="1" t="s">
        <v>156</v>
      </c>
      <c r="CT496" s="1">
        <v>86280.0</v>
      </c>
      <c r="CU496" s="1">
        <v>86280.0</v>
      </c>
      <c r="CV496" s="1">
        <v>9.968997153E9</v>
      </c>
      <c r="CW496" s="1" t="s">
        <v>133</v>
      </c>
      <c r="DE496" s="1" t="s">
        <v>134</v>
      </c>
    </row>
    <row r="497">
      <c r="A497" s="1" t="s">
        <v>109</v>
      </c>
      <c r="B497" s="1" t="s">
        <v>110</v>
      </c>
      <c r="C497" s="1" t="s">
        <v>111</v>
      </c>
      <c r="E497" s="1">
        <v>101924.0</v>
      </c>
      <c r="F497" s="1" t="s">
        <v>112</v>
      </c>
      <c r="G497" s="1">
        <v>101924.0</v>
      </c>
      <c r="J497" s="1" t="s">
        <v>790</v>
      </c>
      <c r="K497" s="1">
        <v>1.01924107E8</v>
      </c>
      <c r="M497" s="1" t="s">
        <v>412</v>
      </c>
      <c r="N497" s="1" t="s">
        <v>950</v>
      </c>
      <c r="P497" s="3">
        <v>45452.0</v>
      </c>
      <c r="Q497" s="1" t="s">
        <v>116</v>
      </c>
      <c r="R497" s="1" t="s">
        <v>382</v>
      </c>
      <c r="S497" s="1" t="s">
        <v>143</v>
      </c>
      <c r="T497" s="1" t="s">
        <v>143</v>
      </c>
      <c r="U497" s="1" t="s">
        <v>122</v>
      </c>
      <c r="V497" s="1" t="s">
        <v>121</v>
      </c>
      <c r="W497" s="1" t="s">
        <v>121</v>
      </c>
      <c r="X497" s="1" t="s">
        <v>121</v>
      </c>
      <c r="Y497" s="1" t="s">
        <v>121</v>
      </c>
      <c r="Z497" s="1" t="s">
        <v>121</v>
      </c>
      <c r="AA497" s="1" t="s">
        <v>121</v>
      </c>
      <c r="AB497" s="1" t="s">
        <v>121</v>
      </c>
      <c r="AC497" s="1" t="s">
        <v>121</v>
      </c>
      <c r="AD497" s="1" t="s">
        <v>121</v>
      </c>
      <c r="AE497" s="1" t="s">
        <v>121</v>
      </c>
      <c r="AF497" s="1" t="s">
        <v>121</v>
      </c>
      <c r="AG497" s="1" t="s">
        <v>121</v>
      </c>
      <c r="AH497" s="1" t="s">
        <v>121</v>
      </c>
      <c r="AI497" s="1" t="s">
        <v>121</v>
      </c>
      <c r="AJ497" s="1" t="s">
        <v>122</v>
      </c>
      <c r="AK497" s="1" t="s">
        <v>799</v>
      </c>
      <c r="AL497" s="1" t="s">
        <v>800</v>
      </c>
      <c r="AM497" s="1" t="s">
        <v>801</v>
      </c>
      <c r="AN497" s="1">
        <v>14129.0</v>
      </c>
      <c r="AO497" s="1" t="s">
        <v>795</v>
      </c>
      <c r="AP497" s="1">
        <v>18105.0</v>
      </c>
      <c r="AQ497" s="1" t="s">
        <v>127</v>
      </c>
      <c r="AR497" s="1" t="s">
        <v>128</v>
      </c>
      <c r="AS497" s="1" t="s">
        <v>116</v>
      </c>
      <c r="AT497" s="1" t="s">
        <v>135</v>
      </c>
      <c r="AU497" s="1" t="s">
        <v>131</v>
      </c>
      <c r="AV497" s="1">
        <v>329.0</v>
      </c>
      <c r="AW497" s="4">
        <f t="shared" si="1"/>
        <v>0.5483333333</v>
      </c>
      <c r="AX497" s="1">
        <v>12.0</v>
      </c>
      <c r="AY497" s="1" t="s">
        <v>137</v>
      </c>
      <c r="BA497" s="1" t="s">
        <v>131</v>
      </c>
      <c r="BB497" s="1">
        <v>9.0</v>
      </c>
      <c r="BC497" s="1">
        <v>13.0</v>
      </c>
      <c r="BD497" s="1" t="s">
        <v>151</v>
      </c>
      <c r="BF497" s="1" t="s">
        <v>131</v>
      </c>
      <c r="BG497" s="1">
        <v>22.0</v>
      </c>
      <c r="BH497" s="1">
        <v>47.0</v>
      </c>
      <c r="BI497" s="1" t="s">
        <v>152</v>
      </c>
      <c r="BK497" s="1" t="s">
        <v>131</v>
      </c>
      <c r="BL497" s="1">
        <v>0.0</v>
      </c>
      <c r="BM497" s="1">
        <v>0.0</v>
      </c>
      <c r="BN497" s="1" t="s">
        <v>136</v>
      </c>
      <c r="BP497" s="1" t="s">
        <v>131</v>
      </c>
      <c r="BQ497" s="1">
        <v>0.0</v>
      </c>
      <c r="BR497" s="1">
        <v>0.0</v>
      </c>
      <c r="BS497" s="1" t="s">
        <v>137</v>
      </c>
      <c r="BU497" s="1" t="s">
        <v>131</v>
      </c>
      <c r="BV497" s="1">
        <v>0.0</v>
      </c>
      <c r="BW497" s="1">
        <v>0.0</v>
      </c>
      <c r="BX497" s="1" t="s">
        <v>137</v>
      </c>
      <c r="CR497" s="1" t="s">
        <v>242</v>
      </c>
      <c r="CS497" s="1" t="s">
        <v>242</v>
      </c>
      <c r="CT497" s="1">
        <v>86280.0</v>
      </c>
      <c r="CU497" s="1">
        <v>86280.0</v>
      </c>
      <c r="CV497" s="1">
        <v>9.968997153E9</v>
      </c>
      <c r="CW497" s="1" t="s">
        <v>133</v>
      </c>
      <c r="DE497" s="1" t="s">
        <v>310</v>
      </c>
    </row>
    <row r="498">
      <c r="A498" s="1" t="s">
        <v>109</v>
      </c>
      <c r="B498" s="1" t="s">
        <v>110</v>
      </c>
      <c r="C498" s="1" t="s">
        <v>111</v>
      </c>
      <c r="E498" s="1">
        <v>101924.0</v>
      </c>
      <c r="F498" s="1" t="s">
        <v>112</v>
      </c>
      <c r="G498" s="1">
        <v>101924.0</v>
      </c>
      <c r="J498" s="1" t="s">
        <v>790</v>
      </c>
      <c r="K498" s="1">
        <v>1.01924107E8</v>
      </c>
      <c r="M498" s="1" t="s">
        <v>951</v>
      </c>
      <c r="N498" s="1" t="s">
        <v>591</v>
      </c>
      <c r="P498" s="3">
        <v>45635.0</v>
      </c>
      <c r="Q498" s="1" t="s">
        <v>116</v>
      </c>
      <c r="R498" s="1" t="s">
        <v>732</v>
      </c>
      <c r="S498" s="1" t="s">
        <v>118</v>
      </c>
      <c r="T498" s="1" t="s">
        <v>143</v>
      </c>
      <c r="U498" s="1" t="s">
        <v>122</v>
      </c>
      <c r="V498" s="1" t="s">
        <v>121</v>
      </c>
      <c r="W498" s="1" t="s">
        <v>121</v>
      </c>
      <c r="X498" s="1" t="s">
        <v>121</v>
      </c>
      <c r="Y498" s="1" t="s">
        <v>121</v>
      </c>
      <c r="Z498" s="1" t="s">
        <v>121</v>
      </c>
      <c r="AA498" s="1" t="s">
        <v>121</v>
      </c>
      <c r="AB498" s="1" t="s">
        <v>121</v>
      </c>
      <c r="AC498" s="1" t="s">
        <v>121</v>
      </c>
      <c r="AD498" s="1" t="s">
        <v>121</v>
      </c>
      <c r="AE498" s="1" t="s">
        <v>121</v>
      </c>
      <c r="AF498" s="1" t="s">
        <v>121</v>
      </c>
      <c r="AG498" s="1" t="s">
        <v>121</v>
      </c>
      <c r="AH498" s="1" t="s">
        <v>121</v>
      </c>
      <c r="AI498" s="1" t="s">
        <v>121</v>
      </c>
      <c r="AJ498" s="1" t="s">
        <v>122</v>
      </c>
      <c r="AK498" s="1" t="s">
        <v>792</v>
      </c>
      <c r="AL498" s="1" t="s">
        <v>793</v>
      </c>
      <c r="AM498" s="1" t="s">
        <v>794</v>
      </c>
      <c r="AN498" s="1">
        <v>18232.0</v>
      </c>
      <c r="AO498" s="1" t="s">
        <v>802</v>
      </c>
      <c r="AP498" s="1">
        <v>10127.0</v>
      </c>
      <c r="AQ498" s="1" t="s">
        <v>127</v>
      </c>
      <c r="AR498" s="1" t="s">
        <v>128</v>
      </c>
      <c r="AS498" s="1" t="s">
        <v>116</v>
      </c>
      <c r="AT498" s="1" t="s">
        <v>129</v>
      </c>
      <c r="AU498" s="1" t="s">
        <v>148</v>
      </c>
      <c r="AV498" s="1">
        <v>328.0</v>
      </c>
      <c r="AW498" s="4">
        <f t="shared" si="1"/>
        <v>0.5466666667</v>
      </c>
      <c r="AX498" s="1">
        <v>79.0</v>
      </c>
      <c r="BA498" s="1" t="s">
        <v>148</v>
      </c>
      <c r="BB498" s="1">
        <v>28.0</v>
      </c>
      <c r="BC498" s="1">
        <v>72.0</v>
      </c>
      <c r="BF498" s="1" t="s">
        <v>148</v>
      </c>
      <c r="BG498" s="1">
        <v>10.0</v>
      </c>
      <c r="BH498" s="1">
        <v>77.0</v>
      </c>
      <c r="BK498" s="1" t="s">
        <v>160</v>
      </c>
      <c r="BL498" s="1">
        <v>21.0</v>
      </c>
      <c r="BM498" s="1">
        <v>83.0</v>
      </c>
      <c r="BP498" s="1" t="s">
        <v>130</v>
      </c>
      <c r="BQ498" s="1">
        <v>0.0</v>
      </c>
      <c r="BR498" s="1">
        <v>0.0</v>
      </c>
      <c r="BU498" s="1" t="s">
        <v>130</v>
      </c>
      <c r="BV498" s="1">
        <v>0.0</v>
      </c>
      <c r="BW498" s="1">
        <v>0.0</v>
      </c>
      <c r="CR498" s="3">
        <v>45635.0</v>
      </c>
      <c r="CS498" s="3">
        <v>45635.0</v>
      </c>
      <c r="CT498" s="1">
        <v>87498.0</v>
      </c>
      <c r="CU498" s="1">
        <v>87498.0</v>
      </c>
      <c r="CV498" s="1">
        <v>6.251475811E9</v>
      </c>
      <c r="CW498" s="1" t="s">
        <v>133</v>
      </c>
      <c r="DE498" s="1" t="s">
        <v>388</v>
      </c>
    </row>
    <row r="499">
      <c r="A499" s="1" t="s">
        <v>109</v>
      </c>
      <c r="B499" s="1" t="s">
        <v>110</v>
      </c>
      <c r="C499" s="1" t="s">
        <v>111</v>
      </c>
      <c r="E499" s="1">
        <v>101924.0</v>
      </c>
      <c r="F499" s="1" t="s">
        <v>112</v>
      </c>
      <c r="G499" s="1">
        <v>101924.0</v>
      </c>
      <c r="J499" s="1" t="s">
        <v>790</v>
      </c>
      <c r="K499" s="1">
        <v>1.01924107E8</v>
      </c>
      <c r="M499" s="1" t="s">
        <v>951</v>
      </c>
      <c r="N499" s="1" t="s">
        <v>591</v>
      </c>
      <c r="P499" s="3">
        <v>45635.0</v>
      </c>
      <c r="Q499" s="1" t="s">
        <v>116</v>
      </c>
      <c r="R499" s="1" t="s">
        <v>732</v>
      </c>
      <c r="S499" s="1" t="s">
        <v>118</v>
      </c>
      <c r="T499" s="1" t="s">
        <v>143</v>
      </c>
      <c r="U499" s="1" t="s">
        <v>122</v>
      </c>
      <c r="V499" s="1" t="s">
        <v>121</v>
      </c>
      <c r="W499" s="1" t="s">
        <v>121</v>
      </c>
      <c r="X499" s="1" t="s">
        <v>121</v>
      </c>
      <c r="Y499" s="1" t="s">
        <v>121</v>
      </c>
      <c r="Z499" s="1" t="s">
        <v>121</v>
      </c>
      <c r="AA499" s="1" t="s">
        <v>121</v>
      </c>
      <c r="AB499" s="1" t="s">
        <v>121</v>
      </c>
      <c r="AC499" s="1" t="s">
        <v>121</v>
      </c>
      <c r="AD499" s="1" t="s">
        <v>121</v>
      </c>
      <c r="AE499" s="1" t="s">
        <v>121</v>
      </c>
      <c r="AF499" s="1" t="s">
        <v>121</v>
      </c>
      <c r="AG499" s="1" t="s">
        <v>121</v>
      </c>
      <c r="AH499" s="1" t="s">
        <v>121</v>
      </c>
      <c r="AI499" s="1" t="s">
        <v>121</v>
      </c>
      <c r="AJ499" s="1" t="s">
        <v>122</v>
      </c>
      <c r="AK499" s="1" t="s">
        <v>792</v>
      </c>
      <c r="AL499" s="1" t="s">
        <v>793</v>
      </c>
      <c r="AM499" s="1" t="s">
        <v>794</v>
      </c>
      <c r="AN499" s="1">
        <v>18232.0</v>
      </c>
      <c r="AO499" s="1" t="s">
        <v>795</v>
      </c>
      <c r="AP499" s="1">
        <v>18105.0</v>
      </c>
      <c r="AQ499" s="1" t="s">
        <v>127</v>
      </c>
      <c r="AR499" s="1" t="s">
        <v>128</v>
      </c>
      <c r="AS499" s="1" t="s">
        <v>116</v>
      </c>
      <c r="AT499" s="1" t="s">
        <v>135</v>
      </c>
      <c r="AU499" s="1" t="s">
        <v>148</v>
      </c>
      <c r="AV499" s="1">
        <v>381.0</v>
      </c>
      <c r="AW499" s="4">
        <f t="shared" si="1"/>
        <v>0.635</v>
      </c>
      <c r="AX499" s="1">
        <v>66.0</v>
      </c>
      <c r="AY499" s="1" t="s">
        <v>137</v>
      </c>
      <c r="BA499" s="1" t="s">
        <v>148</v>
      </c>
      <c r="BB499" s="1">
        <v>47.0</v>
      </c>
      <c r="BC499" s="1">
        <v>70.0</v>
      </c>
      <c r="BD499" s="1" t="s">
        <v>151</v>
      </c>
      <c r="BF499" s="1" t="s">
        <v>131</v>
      </c>
      <c r="BG499" s="1">
        <v>8.0</v>
      </c>
      <c r="BH499" s="1">
        <v>23.0</v>
      </c>
      <c r="BI499" s="1" t="s">
        <v>136</v>
      </c>
      <c r="BK499" s="1" t="s">
        <v>160</v>
      </c>
      <c r="BL499" s="1">
        <v>36.0</v>
      </c>
      <c r="BM499" s="1">
        <v>79.0</v>
      </c>
      <c r="BN499" s="1" t="s">
        <v>151</v>
      </c>
      <c r="BP499" s="1" t="s">
        <v>131</v>
      </c>
      <c r="BQ499" s="1">
        <v>0.0</v>
      </c>
      <c r="BR499" s="1">
        <v>0.0</v>
      </c>
      <c r="BS499" s="1" t="s">
        <v>137</v>
      </c>
      <c r="BU499" s="1" t="s">
        <v>130</v>
      </c>
      <c r="BV499" s="1">
        <v>2.0</v>
      </c>
      <c r="BW499" s="1">
        <v>37.0</v>
      </c>
      <c r="BX499" s="1" t="s">
        <v>151</v>
      </c>
      <c r="CR499" s="1" t="s">
        <v>153</v>
      </c>
      <c r="CS499" s="1" t="s">
        <v>153</v>
      </c>
      <c r="CT499" s="1">
        <v>87498.0</v>
      </c>
      <c r="CU499" s="1">
        <v>87498.0</v>
      </c>
      <c r="CV499" s="1">
        <v>6.251475811E9</v>
      </c>
      <c r="CW499" s="1" t="s">
        <v>133</v>
      </c>
      <c r="DE499" s="1" t="s">
        <v>360</v>
      </c>
    </row>
    <row r="500">
      <c r="A500" s="1" t="s">
        <v>109</v>
      </c>
      <c r="B500" s="1" t="s">
        <v>110</v>
      </c>
      <c r="C500" s="1" t="s">
        <v>111</v>
      </c>
      <c r="E500" s="1">
        <v>101924.0</v>
      </c>
      <c r="F500" s="1" t="s">
        <v>112</v>
      </c>
      <c r="G500" s="1">
        <v>101924.0</v>
      </c>
      <c r="J500" s="1" t="s">
        <v>790</v>
      </c>
      <c r="K500" s="1">
        <v>1.01924107E8</v>
      </c>
      <c r="M500" s="1" t="s">
        <v>952</v>
      </c>
      <c r="N500" s="1" t="s">
        <v>654</v>
      </c>
      <c r="P500" s="3">
        <v>45452.0</v>
      </c>
      <c r="Q500" s="1" t="s">
        <v>116</v>
      </c>
      <c r="R500" s="1" t="s">
        <v>561</v>
      </c>
      <c r="S500" s="1" t="s">
        <v>118</v>
      </c>
      <c r="T500" s="1" t="s">
        <v>119</v>
      </c>
      <c r="U500" s="1" t="s">
        <v>120</v>
      </c>
      <c r="V500" s="1" t="s">
        <v>121</v>
      </c>
      <c r="W500" s="1" t="s">
        <v>121</v>
      </c>
      <c r="X500" s="1" t="s">
        <v>121</v>
      </c>
      <c r="Y500" s="1" t="s">
        <v>121</v>
      </c>
      <c r="Z500" s="1" t="s">
        <v>121</v>
      </c>
      <c r="AA500" s="1" t="s">
        <v>121</v>
      </c>
      <c r="AB500" s="1" t="s">
        <v>121</v>
      </c>
      <c r="AC500" s="1" t="s">
        <v>121</v>
      </c>
      <c r="AD500" s="1" t="s">
        <v>121</v>
      </c>
      <c r="AE500" s="1" t="s">
        <v>121</v>
      </c>
      <c r="AF500" s="1" t="s">
        <v>121</v>
      </c>
      <c r="AG500" s="1" t="s">
        <v>121</v>
      </c>
      <c r="AH500" s="1" t="s">
        <v>121</v>
      </c>
      <c r="AI500" s="1" t="s">
        <v>121</v>
      </c>
      <c r="AJ500" s="1" t="s">
        <v>122</v>
      </c>
      <c r="AK500" s="1" t="s">
        <v>792</v>
      </c>
      <c r="AL500" s="1" t="s">
        <v>793</v>
      </c>
      <c r="AM500" s="1" t="s">
        <v>794</v>
      </c>
      <c r="AN500" s="1">
        <v>18232.0</v>
      </c>
      <c r="AO500" s="1" t="s">
        <v>795</v>
      </c>
      <c r="AP500" s="1">
        <v>18105.0</v>
      </c>
      <c r="AQ500" s="1" t="s">
        <v>127</v>
      </c>
      <c r="AR500" s="1" t="s">
        <v>128</v>
      </c>
      <c r="AS500" s="1" t="s">
        <v>116</v>
      </c>
      <c r="AT500" s="1" t="s">
        <v>129</v>
      </c>
      <c r="AU500" s="1" t="s">
        <v>148</v>
      </c>
      <c r="AV500" s="1">
        <v>324.0</v>
      </c>
      <c r="AW500" s="4">
        <f t="shared" si="1"/>
        <v>0.54</v>
      </c>
      <c r="AX500" s="1">
        <v>77.0</v>
      </c>
      <c r="BA500" s="1" t="s">
        <v>148</v>
      </c>
      <c r="BB500" s="1">
        <v>29.0</v>
      </c>
      <c r="BC500" s="1">
        <v>74.0</v>
      </c>
      <c r="BF500" s="1" t="s">
        <v>130</v>
      </c>
      <c r="BG500" s="1">
        <v>2.0</v>
      </c>
      <c r="BH500" s="1">
        <v>50.0</v>
      </c>
      <c r="BK500" s="1" t="s">
        <v>148</v>
      </c>
      <c r="BL500" s="1">
        <v>16.0</v>
      </c>
      <c r="BM500" s="1">
        <v>76.0</v>
      </c>
      <c r="BP500" s="1" t="s">
        <v>130</v>
      </c>
      <c r="BQ500" s="1">
        <v>0.0</v>
      </c>
      <c r="BR500" s="1">
        <v>0.0</v>
      </c>
      <c r="BU500" s="1" t="s">
        <v>130</v>
      </c>
      <c r="BV500" s="1">
        <v>0.0</v>
      </c>
      <c r="BW500" s="1">
        <v>0.0</v>
      </c>
      <c r="CR500" s="3">
        <v>45605.0</v>
      </c>
      <c r="CS500" s="3">
        <v>45605.0</v>
      </c>
      <c r="CT500" s="1">
        <v>86081.0</v>
      </c>
      <c r="CU500" s="1">
        <v>86081.0</v>
      </c>
      <c r="CV500" s="1">
        <v>4.192717433E9</v>
      </c>
      <c r="CW500" s="1" t="s">
        <v>133</v>
      </c>
      <c r="DE500" s="1" t="s">
        <v>411</v>
      </c>
    </row>
    <row r="501">
      <c r="A501" s="1" t="s">
        <v>109</v>
      </c>
      <c r="B501" s="1" t="s">
        <v>110</v>
      </c>
      <c r="C501" s="1" t="s">
        <v>111</v>
      </c>
      <c r="E501" s="1">
        <v>101924.0</v>
      </c>
      <c r="F501" s="1" t="s">
        <v>112</v>
      </c>
      <c r="G501" s="1">
        <v>101924.0</v>
      </c>
      <c r="J501" s="1" t="s">
        <v>790</v>
      </c>
      <c r="K501" s="1">
        <v>1.01924107E8</v>
      </c>
      <c r="M501" s="1" t="s">
        <v>952</v>
      </c>
      <c r="N501" s="1" t="s">
        <v>654</v>
      </c>
      <c r="P501" s="3">
        <v>45452.0</v>
      </c>
      <c r="Q501" s="1" t="s">
        <v>116</v>
      </c>
      <c r="R501" s="1" t="s">
        <v>561</v>
      </c>
      <c r="S501" s="1" t="s">
        <v>118</v>
      </c>
      <c r="T501" s="1" t="s">
        <v>119</v>
      </c>
      <c r="U501" s="1" t="s">
        <v>120</v>
      </c>
      <c r="V501" s="1" t="s">
        <v>121</v>
      </c>
      <c r="W501" s="1" t="s">
        <v>121</v>
      </c>
      <c r="X501" s="1" t="s">
        <v>121</v>
      </c>
      <c r="Y501" s="1" t="s">
        <v>121</v>
      </c>
      <c r="Z501" s="1" t="s">
        <v>121</v>
      </c>
      <c r="AA501" s="1" t="s">
        <v>121</v>
      </c>
      <c r="AB501" s="1" t="s">
        <v>121</v>
      </c>
      <c r="AC501" s="1" t="s">
        <v>121</v>
      </c>
      <c r="AD501" s="1" t="s">
        <v>121</v>
      </c>
      <c r="AE501" s="1" t="s">
        <v>121</v>
      </c>
      <c r="AF501" s="1" t="s">
        <v>121</v>
      </c>
      <c r="AG501" s="1" t="s">
        <v>121</v>
      </c>
      <c r="AH501" s="1" t="s">
        <v>121</v>
      </c>
      <c r="AI501" s="1" t="s">
        <v>121</v>
      </c>
      <c r="AJ501" s="1" t="s">
        <v>122</v>
      </c>
      <c r="AK501" s="1" t="s">
        <v>792</v>
      </c>
      <c r="AL501" s="1" t="s">
        <v>793</v>
      </c>
      <c r="AM501" s="1" t="s">
        <v>794</v>
      </c>
      <c r="AN501" s="1">
        <v>18232.0</v>
      </c>
      <c r="AO501" s="1" t="s">
        <v>795</v>
      </c>
      <c r="AP501" s="1">
        <v>18105.0</v>
      </c>
      <c r="AQ501" s="1" t="s">
        <v>127</v>
      </c>
      <c r="AR501" s="1" t="s">
        <v>128</v>
      </c>
      <c r="AS501" s="1" t="s">
        <v>116</v>
      </c>
      <c r="AT501" s="1" t="s">
        <v>135</v>
      </c>
      <c r="AU501" s="1" t="s">
        <v>148</v>
      </c>
      <c r="AV501" s="1">
        <v>390.0</v>
      </c>
      <c r="AW501" s="4">
        <f t="shared" si="1"/>
        <v>0.65</v>
      </c>
      <c r="AX501" s="1">
        <v>75.0</v>
      </c>
      <c r="AY501" s="1" t="s">
        <v>151</v>
      </c>
      <c r="BA501" s="1" t="s">
        <v>148</v>
      </c>
      <c r="BB501" s="1">
        <v>46.0</v>
      </c>
      <c r="BC501" s="1">
        <v>69.0</v>
      </c>
      <c r="BD501" s="1" t="s">
        <v>151</v>
      </c>
      <c r="BF501" s="1" t="s">
        <v>130</v>
      </c>
      <c r="BG501" s="1">
        <v>28.0</v>
      </c>
      <c r="BH501" s="1">
        <v>57.0</v>
      </c>
      <c r="BI501" s="1" t="s">
        <v>152</v>
      </c>
      <c r="BK501" s="1" t="s">
        <v>160</v>
      </c>
      <c r="BL501" s="1">
        <v>40.0</v>
      </c>
      <c r="BM501" s="1">
        <v>85.0</v>
      </c>
      <c r="BN501" s="1" t="s">
        <v>152</v>
      </c>
      <c r="BP501" s="1" t="s">
        <v>131</v>
      </c>
      <c r="BQ501" s="1">
        <v>0.0</v>
      </c>
      <c r="BR501" s="1">
        <v>0.0</v>
      </c>
      <c r="BS501" s="1" t="s">
        <v>137</v>
      </c>
      <c r="BU501" s="1" t="s">
        <v>148</v>
      </c>
      <c r="BV501" s="1">
        <v>4.0</v>
      </c>
      <c r="BW501" s="1">
        <v>48.0</v>
      </c>
      <c r="BX501" s="1" t="s">
        <v>151</v>
      </c>
      <c r="CR501" s="1" t="s">
        <v>153</v>
      </c>
      <c r="CS501" s="1" t="s">
        <v>153</v>
      </c>
      <c r="CT501" s="1">
        <v>86081.0</v>
      </c>
      <c r="CU501" s="1">
        <v>86081.0</v>
      </c>
      <c r="CV501" s="1">
        <v>4.192717433E9</v>
      </c>
      <c r="CW501" s="1" t="s">
        <v>133</v>
      </c>
      <c r="DE501" s="1" t="s">
        <v>322</v>
      </c>
    </row>
    <row r="502">
      <c r="A502" s="1" t="s">
        <v>109</v>
      </c>
      <c r="B502" s="1" t="s">
        <v>110</v>
      </c>
      <c r="C502" s="1" t="s">
        <v>111</v>
      </c>
      <c r="E502" s="1">
        <v>101924.0</v>
      </c>
      <c r="F502" s="1" t="s">
        <v>112</v>
      </c>
      <c r="G502" s="1">
        <v>101924.0</v>
      </c>
      <c r="J502" s="1" t="s">
        <v>790</v>
      </c>
      <c r="K502" s="1">
        <v>1.01924107E8</v>
      </c>
      <c r="M502" s="1" t="s">
        <v>429</v>
      </c>
      <c r="N502" s="1" t="s">
        <v>953</v>
      </c>
      <c r="P502" s="3">
        <v>45635.0</v>
      </c>
      <c r="Q502" s="1" t="s">
        <v>116</v>
      </c>
      <c r="R502" s="1" t="s">
        <v>954</v>
      </c>
      <c r="S502" s="1" t="s">
        <v>143</v>
      </c>
      <c r="T502" s="1" t="s">
        <v>143</v>
      </c>
      <c r="U502" s="1" t="s">
        <v>122</v>
      </c>
      <c r="V502" s="1" t="s">
        <v>121</v>
      </c>
      <c r="W502" s="1" t="s">
        <v>121</v>
      </c>
      <c r="X502" s="1" t="s">
        <v>121</v>
      </c>
      <c r="Y502" s="1" t="s">
        <v>121</v>
      </c>
      <c r="Z502" s="1" t="s">
        <v>121</v>
      </c>
      <c r="AA502" s="1" t="s">
        <v>121</v>
      </c>
      <c r="AB502" s="1" t="s">
        <v>121</v>
      </c>
      <c r="AC502" s="1" t="s">
        <v>121</v>
      </c>
      <c r="AD502" s="1" t="s">
        <v>121</v>
      </c>
      <c r="AE502" s="1" t="s">
        <v>121</v>
      </c>
      <c r="AF502" s="1" t="s">
        <v>121</v>
      </c>
      <c r="AG502" s="1" t="s">
        <v>121</v>
      </c>
      <c r="AH502" s="1" t="s">
        <v>121</v>
      </c>
      <c r="AI502" s="1" t="s">
        <v>121</v>
      </c>
      <c r="AJ502" s="1" t="s">
        <v>122</v>
      </c>
      <c r="AK502" s="1" t="s">
        <v>805</v>
      </c>
      <c r="AL502" s="1" t="s">
        <v>806</v>
      </c>
      <c r="AM502" s="1" t="s">
        <v>807</v>
      </c>
      <c r="AN502" s="1">
        <v>10374.0</v>
      </c>
      <c r="AO502" s="1" t="s">
        <v>795</v>
      </c>
      <c r="AP502" s="1">
        <v>18105.0</v>
      </c>
      <c r="AQ502" s="1" t="s">
        <v>127</v>
      </c>
      <c r="AR502" s="1" t="s">
        <v>128</v>
      </c>
      <c r="AS502" s="1" t="s">
        <v>116</v>
      </c>
      <c r="AT502" s="1" t="s">
        <v>129</v>
      </c>
      <c r="AU502" s="1" t="s">
        <v>160</v>
      </c>
      <c r="AV502" s="1">
        <v>375.0</v>
      </c>
      <c r="AW502" s="4">
        <f t="shared" si="1"/>
        <v>0.625</v>
      </c>
      <c r="AX502" s="1">
        <v>93.0</v>
      </c>
      <c r="BA502" s="1" t="s">
        <v>148</v>
      </c>
      <c r="BB502" s="1">
        <v>41.0</v>
      </c>
      <c r="BC502" s="1">
        <v>89.0</v>
      </c>
      <c r="BF502" s="1" t="s">
        <v>148</v>
      </c>
      <c r="BG502" s="1">
        <v>12.0</v>
      </c>
      <c r="BH502" s="1">
        <v>81.0</v>
      </c>
      <c r="BK502" s="1" t="s">
        <v>160</v>
      </c>
      <c r="BL502" s="1">
        <v>37.0</v>
      </c>
      <c r="BM502" s="1">
        <v>95.0</v>
      </c>
      <c r="BP502" s="1" t="s">
        <v>130</v>
      </c>
      <c r="BQ502" s="1">
        <v>0.0</v>
      </c>
      <c r="BR502" s="1">
        <v>0.0</v>
      </c>
      <c r="BU502" s="1" t="s">
        <v>148</v>
      </c>
      <c r="BV502" s="1">
        <v>5.0</v>
      </c>
      <c r="BW502" s="1">
        <v>84.0</v>
      </c>
      <c r="CR502" s="1" t="s">
        <v>156</v>
      </c>
      <c r="CS502" s="1" t="s">
        <v>156</v>
      </c>
      <c r="CT502" s="1">
        <v>87719.0</v>
      </c>
      <c r="CU502" s="1">
        <v>87719.0</v>
      </c>
      <c r="CV502" s="1">
        <v>7.227275116E9</v>
      </c>
      <c r="CW502" s="1" t="s">
        <v>133</v>
      </c>
      <c r="DE502" s="1" t="s">
        <v>321</v>
      </c>
    </row>
    <row r="503">
      <c r="A503" s="1" t="s">
        <v>109</v>
      </c>
      <c r="B503" s="1" t="s">
        <v>110</v>
      </c>
      <c r="C503" s="1" t="s">
        <v>111</v>
      </c>
      <c r="E503" s="1">
        <v>101924.0</v>
      </c>
      <c r="F503" s="1" t="s">
        <v>112</v>
      </c>
      <c r="G503" s="1">
        <v>101924.0</v>
      </c>
      <c r="J503" s="1" t="s">
        <v>790</v>
      </c>
      <c r="K503" s="1">
        <v>1.01924107E8</v>
      </c>
      <c r="M503" s="1" t="s">
        <v>429</v>
      </c>
      <c r="N503" s="1" t="s">
        <v>953</v>
      </c>
      <c r="P503" s="3">
        <v>45635.0</v>
      </c>
      <c r="Q503" s="1" t="s">
        <v>116</v>
      </c>
      <c r="R503" s="1" t="s">
        <v>954</v>
      </c>
      <c r="S503" s="1" t="s">
        <v>143</v>
      </c>
      <c r="T503" s="1" t="s">
        <v>143</v>
      </c>
      <c r="U503" s="1" t="s">
        <v>122</v>
      </c>
      <c r="V503" s="1" t="s">
        <v>121</v>
      </c>
      <c r="W503" s="1" t="s">
        <v>121</v>
      </c>
      <c r="X503" s="1" t="s">
        <v>121</v>
      </c>
      <c r="Y503" s="1" t="s">
        <v>121</v>
      </c>
      <c r="Z503" s="1" t="s">
        <v>121</v>
      </c>
      <c r="AA503" s="1" t="s">
        <v>121</v>
      </c>
      <c r="AB503" s="1" t="s">
        <v>121</v>
      </c>
      <c r="AC503" s="1" t="s">
        <v>121</v>
      </c>
      <c r="AD503" s="1" t="s">
        <v>121</v>
      </c>
      <c r="AE503" s="1" t="s">
        <v>121</v>
      </c>
      <c r="AF503" s="1" t="s">
        <v>121</v>
      </c>
      <c r="AG503" s="1" t="s">
        <v>121</v>
      </c>
      <c r="AH503" s="1" t="s">
        <v>121</v>
      </c>
      <c r="AI503" s="1" t="s">
        <v>121</v>
      </c>
      <c r="AJ503" s="1" t="s">
        <v>122</v>
      </c>
      <c r="AK503" s="1" t="s">
        <v>805</v>
      </c>
      <c r="AL503" s="1" t="s">
        <v>806</v>
      </c>
      <c r="AM503" s="1" t="s">
        <v>807</v>
      </c>
      <c r="AN503" s="1">
        <v>10374.0</v>
      </c>
      <c r="AO503" s="1" t="s">
        <v>795</v>
      </c>
      <c r="AP503" s="1">
        <v>18105.0</v>
      </c>
      <c r="AQ503" s="1" t="s">
        <v>127</v>
      </c>
      <c r="AR503" s="1" t="s">
        <v>128</v>
      </c>
      <c r="AS503" s="1" t="s">
        <v>116</v>
      </c>
      <c r="AT503" s="1" t="s">
        <v>135</v>
      </c>
      <c r="AU503" s="1" t="s">
        <v>160</v>
      </c>
      <c r="AV503" s="1">
        <v>401.0</v>
      </c>
      <c r="AW503" s="4">
        <f t="shared" si="1"/>
        <v>0.6683333333</v>
      </c>
      <c r="AX503" s="1">
        <v>84.0</v>
      </c>
      <c r="AY503" s="1" t="s">
        <v>137</v>
      </c>
      <c r="BA503" s="1" t="s">
        <v>148</v>
      </c>
      <c r="BB503" s="1">
        <v>49.0</v>
      </c>
      <c r="BC503" s="1">
        <v>73.0</v>
      </c>
      <c r="BD503" s="1" t="s">
        <v>137</v>
      </c>
      <c r="BF503" s="1" t="s">
        <v>148</v>
      </c>
      <c r="BG503" s="1">
        <v>29.0</v>
      </c>
      <c r="BH503" s="1">
        <v>58.0</v>
      </c>
      <c r="BI503" s="1" t="s">
        <v>151</v>
      </c>
      <c r="BK503" s="1" t="s">
        <v>160</v>
      </c>
      <c r="BL503" s="1">
        <v>48.0</v>
      </c>
      <c r="BM503" s="1">
        <v>91.0</v>
      </c>
      <c r="BN503" s="1" t="s">
        <v>151</v>
      </c>
      <c r="BP503" s="1" t="s">
        <v>131</v>
      </c>
      <c r="BQ503" s="1">
        <v>0.0</v>
      </c>
      <c r="BR503" s="1">
        <v>0.0</v>
      </c>
      <c r="BS503" s="1" t="s">
        <v>137</v>
      </c>
      <c r="BU503" s="1" t="s">
        <v>148</v>
      </c>
      <c r="BV503" s="1">
        <v>6.0</v>
      </c>
      <c r="BW503" s="1">
        <v>59.0</v>
      </c>
      <c r="BX503" s="1" t="s">
        <v>136</v>
      </c>
      <c r="CR503" s="3">
        <v>45931.0</v>
      </c>
      <c r="CS503" s="3">
        <v>45931.0</v>
      </c>
      <c r="CT503" s="1">
        <v>87719.0</v>
      </c>
      <c r="CU503" s="1">
        <v>87719.0</v>
      </c>
      <c r="CV503" s="1">
        <v>7.227275116E9</v>
      </c>
      <c r="CW503" s="1" t="s">
        <v>133</v>
      </c>
      <c r="DE503" s="1" t="s">
        <v>563</v>
      </c>
    </row>
    <row r="504">
      <c r="A504" s="1" t="s">
        <v>109</v>
      </c>
      <c r="B504" s="1" t="s">
        <v>110</v>
      </c>
      <c r="C504" s="1" t="s">
        <v>111</v>
      </c>
      <c r="E504" s="1">
        <v>101924.0</v>
      </c>
      <c r="F504" s="1" t="s">
        <v>112</v>
      </c>
      <c r="G504" s="1">
        <v>101924.0</v>
      </c>
      <c r="J504" s="1" t="s">
        <v>790</v>
      </c>
      <c r="K504" s="1">
        <v>1.01924107E8</v>
      </c>
      <c r="M504" s="1" t="s">
        <v>429</v>
      </c>
      <c r="N504" s="1" t="s">
        <v>955</v>
      </c>
      <c r="P504" s="3">
        <v>45452.0</v>
      </c>
      <c r="Q504" s="1" t="s">
        <v>116</v>
      </c>
      <c r="R504" s="3">
        <v>43772.0</v>
      </c>
      <c r="S504" s="1" t="s">
        <v>143</v>
      </c>
      <c r="T504" s="1" t="s">
        <v>143</v>
      </c>
      <c r="U504" s="1" t="s">
        <v>122</v>
      </c>
      <c r="V504" s="1" t="s">
        <v>121</v>
      </c>
      <c r="W504" s="1" t="s">
        <v>121</v>
      </c>
      <c r="X504" s="1" t="s">
        <v>121</v>
      </c>
      <c r="Y504" s="1" t="s">
        <v>121</v>
      </c>
      <c r="Z504" s="1" t="s">
        <v>121</v>
      </c>
      <c r="AA504" s="1" t="s">
        <v>121</v>
      </c>
      <c r="AB504" s="1" t="s">
        <v>121</v>
      </c>
      <c r="AC504" s="1" t="s">
        <v>121</v>
      </c>
      <c r="AD504" s="1" t="s">
        <v>121</v>
      </c>
      <c r="AE504" s="1" t="s">
        <v>121</v>
      </c>
      <c r="AF504" s="1" t="s">
        <v>121</v>
      </c>
      <c r="AG504" s="1" t="s">
        <v>121</v>
      </c>
      <c r="AH504" s="1" t="s">
        <v>121</v>
      </c>
      <c r="AI504" s="1" t="s">
        <v>121</v>
      </c>
      <c r="AJ504" s="1" t="s">
        <v>122</v>
      </c>
      <c r="AK504" s="1" t="s">
        <v>792</v>
      </c>
      <c r="AL504" s="1" t="s">
        <v>793</v>
      </c>
      <c r="AM504" s="1" t="s">
        <v>794</v>
      </c>
      <c r="AN504" s="1">
        <v>18232.0</v>
      </c>
      <c r="AO504" s="1" t="s">
        <v>795</v>
      </c>
      <c r="AP504" s="1">
        <v>18105.0</v>
      </c>
      <c r="AQ504" s="1" t="s">
        <v>127</v>
      </c>
      <c r="AR504" s="1" t="s">
        <v>128</v>
      </c>
      <c r="AS504" s="1" t="s">
        <v>116</v>
      </c>
      <c r="AT504" s="1" t="s">
        <v>129</v>
      </c>
      <c r="AU504" s="1" t="s">
        <v>160</v>
      </c>
      <c r="AV504" s="1">
        <v>371.0</v>
      </c>
      <c r="AW504" s="4">
        <f t="shared" si="1"/>
        <v>0.6183333333</v>
      </c>
      <c r="AX504" s="1">
        <v>92.0</v>
      </c>
      <c r="BA504" s="1" t="s">
        <v>148</v>
      </c>
      <c r="BB504" s="1">
        <v>42.0</v>
      </c>
      <c r="BC504" s="1">
        <v>90.0</v>
      </c>
      <c r="BF504" s="1" t="s">
        <v>160</v>
      </c>
      <c r="BG504" s="1">
        <v>28.0</v>
      </c>
      <c r="BH504" s="1">
        <v>96.0</v>
      </c>
      <c r="BK504" s="1" t="s">
        <v>160</v>
      </c>
      <c r="BL504" s="1">
        <v>27.0</v>
      </c>
      <c r="BM504" s="1">
        <v>90.0</v>
      </c>
      <c r="BP504" s="1" t="s">
        <v>130</v>
      </c>
      <c r="BQ504" s="1">
        <v>0.0</v>
      </c>
      <c r="BR504" s="1">
        <v>0.0</v>
      </c>
      <c r="BU504" s="1" t="s">
        <v>148</v>
      </c>
      <c r="BV504" s="1">
        <v>3.0</v>
      </c>
      <c r="BW504" s="1">
        <v>79.0</v>
      </c>
      <c r="CR504" s="1" t="s">
        <v>156</v>
      </c>
      <c r="CS504" s="1" t="s">
        <v>156</v>
      </c>
      <c r="CT504" s="1">
        <v>85252.0</v>
      </c>
      <c r="CU504" s="1">
        <v>85252.0</v>
      </c>
      <c r="CV504" s="1">
        <v>7.266458137E9</v>
      </c>
      <c r="CW504" s="1" t="s">
        <v>133</v>
      </c>
      <c r="DE504" s="1" t="s">
        <v>671</v>
      </c>
    </row>
    <row r="505">
      <c r="A505" s="1" t="s">
        <v>109</v>
      </c>
      <c r="B505" s="1" t="s">
        <v>110</v>
      </c>
      <c r="C505" s="1" t="s">
        <v>111</v>
      </c>
      <c r="E505" s="1">
        <v>101924.0</v>
      </c>
      <c r="F505" s="1" t="s">
        <v>112</v>
      </c>
      <c r="G505" s="1">
        <v>101924.0</v>
      </c>
      <c r="J505" s="1" t="s">
        <v>790</v>
      </c>
      <c r="K505" s="1">
        <v>1.01924107E8</v>
      </c>
      <c r="M505" s="1" t="s">
        <v>429</v>
      </c>
      <c r="N505" s="1" t="s">
        <v>955</v>
      </c>
      <c r="P505" s="3">
        <v>45452.0</v>
      </c>
      <c r="Q505" s="1" t="s">
        <v>116</v>
      </c>
      <c r="R505" s="3">
        <v>43772.0</v>
      </c>
      <c r="S505" s="1" t="s">
        <v>143</v>
      </c>
      <c r="T505" s="1" t="s">
        <v>143</v>
      </c>
      <c r="U505" s="1" t="s">
        <v>122</v>
      </c>
      <c r="V505" s="1" t="s">
        <v>121</v>
      </c>
      <c r="W505" s="1" t="s">
        <v>121</v>
      </c>
      <c r="X505" s="1" t="s">
        <v>121</v>
      </c>
      <c r="Y505" s="1" t="s">
        <v>121</v>
      </c>
      <c r="Z505" s="1" t="s">
        <v>121</v>
      </c>
      <c r="AA505" s="1" t="s">
        <v>121</v>
      </c>
      <c r="AB505" s="1" t="s">
        <v>121</v>
      </c>
      <c r="AC505" s="1" t="s">
        <v>121</v>
      </c>
      <c r="AD505" s="1" t="s">
        <v>121</v>
      </c>
      <c r="AE505" s="1" t="s">
        <v>121</v>
      </c>
      <c r="AF505" s="1" t="s">
        <v>121</v>
      </c>
      <c r="AG505" s="1" t="s">
        <v>121</v>
      </c>
      <c r="AH505" s="1" t="s">
        <v>121</v>
      </c>
      <c r="AI505" s="1" t="s">
        <v>121</v>
      </c>
      <c r="AJ505" s="1" t="s">
        <v>122</v>
      </c>
      <c r="AK505" s="1" t="s">
        <v>792</v>
      </c>
      <c r="AL505" s="1" t="s">
        <v>793</v>
      </c>
      <c r="AM505" s="1" t="s">
        <v>794</v>
      </c>
      <c r="AN505" s="1">
        <v>18232.0</v>
      </c>
      <c r="AO505" s="1" t="s">
        <v>795</v>
      </c>
      <c r="AP505" s="1">
        <v>18105.0</v>
      </c>
      <c r="AQ505" s="1" t="s">
        <v>127</v>
      </c>
      <c r="AR505" s="1" t="s">
        <v>128</v>
      </c>
      <c r="AS505" s="1" t="s">
        <v>116</v>
      </c>
      <c r="AT505" s="1" t="s">
        <v>135</v>
      </c>
      <c r="AU505" s="1" t="s">
        <v>160</v>
      </c>
      <c r="AV505" s="1">
        <v>422.0</v>
      </c>
      <c r="AW505" s="4">
        <f t="shared" si="1"/>
        <v>0.7033333333</v>
      </c>
      <c r="AX505" s="1">
        <v>93.0</v>
      </c>
      <c r="AY505" s="1" t="s">
        <v>152</v>
      </c>
      <c r="BA505" s="1" t="s">
        <v>148</v>
      </c>
      <c r="BB505" s="1">
        <v>61.0</v>
      </c>
      <c r="BC505" s="1">
        <v>89.0</v>
      </c>
      <c r="BD505" s="1" t="s">
        <v>152</v>
      </c>
      <c r="BF505" s="1" t="s">
        <v>160</v>
      </c>
      <c r="BG505" s="1">
        <v>57.0</v>
      </c>
      <c r="BH505" s="1">
        <v>96.0</v>
      </c>
      <c r="BI505" s="1" t="s">
        <v>152</v>
      </c>
      <c r="BK505" s="1" t="s">
        <v>160</v>
      </c>
      <c r="BL505" s="1">
        <v>51.0</v>
      </c>
      <c r="BM505" s="1">
        <v>93.0</v>
      </c>
      <c r="BN505" s="1" t="s">
        <v>152</v>
      </c>
      <c r="BP505" s="1" t="s">
        <v>130</v>
      </c>
      <c r="BQ505" s="1">
        <v>1.0</v>
      </c>
      <c r="BR505" s="1">
        <v>55.0</v>
      </c>
      <c r="BS505" s="1" t="s">
        <v>151</v>
      </c>
      <c r="BU505" s="1" t="s">
        <v>160</v>
      </c>
      <c r="BV505" s="1">
        <v>19.0</v>
      </c>
      <c r="BW505" s="1">
        <v>91.0</v>
      </c>
      <c r="BX505" s="1" t="s">
        <v>205</v>
      </c>
      <c r="CR505" s="1" t="s">
        <v>138</v>
      </c>
      <c r="CS505" s="1" t="s">
        <v>138</v>
      </c>
      <c r="CT505" s="1">
        <v>85252.0</v>
      </c>
      <c r="CU505" s="1">
        <v>85252.0</v>
      </c>
      <c r="CV505" s="1">
        <v>7.266458137E9</v>
      </c>
      <c r="CW505" s="1" t="s">
        <v>133</v>
      </c>
      <c r="DE505" s="1" t="s">
        <v>745</v>
      </c>
    </row>
    <row r="506">
      <c r="A506" s="1" t="s">
        <v>109</v>
      </c>
      <c r="B506" s="1" t="s">
        <v>110</v>
      </c>
      <c r="C506" s="1" t="s">
        <v>111</v>
      </c>
      <c r="E506" s="1">
        <v>101924.0</v>
      </c>
      <c r="F506" s="1" t="s">
        <v>112</v>
      </c>
      <c r="G506" s="1">
        <v>101924.0</v>
      </c>
      <c r="J506" s="1" t="s">
        <v>790</v>
      </c>
      <c r="K506" s="1">
        <v>1.01924107E8</v>
      </c>
      <c r="M506" s="1" t="s">
        <v>956</v>
      </c>
      <c r="N506" s="1" t="s">
        <v>641</v>
      </c>
      <c r="P506" s="1" t="s">
        <v>368</v>
      </c>
      <c r="Q506" s="1" t="s">
        <v>116</v>
      </c>
      <c r="R506" s="3">
        <v>43171.0</v>
      </c>
      <c r="S506" s="1" t="s">
        <v>143</v>
      </c>
      <c r="T506" s="1" t="s">
        <v>143</v>
      </c>
      <c r="U506" s="1" t="s">
        <v>120</v>
      </c>
      <c r="V506" s="1" t="s">
        <v>121</v>
      </c>
      <c r="W506" s="1" t="s">
        <v>121</v>
      </c>
      <c r="X506" s="1" t="s">
        <v>121</v>
      </c>
      <c r="Y506" s="1" t="s">
        <v>121</v>
      </c>
      <c r="Z506" s="1" t="s">
        <v>121</v>
      </c>
      <c r="AA506" s="1" t="s">
        <v>121</v>
      </c>
      <c r="AB506" s="1" t="s">
        <v>121</v>
      </c>
      <c r="AC506" s="1" t="s">
        <v>121</v>
      </c>
      <c r="AD506" s="1" t="s">
        <v>121</v>
      </c>
      <c r="AE506" s="1" t="s">
        <v>121</v>
      </c>
      <c r="AF506" s="1" t="s">
        <v>121</v>
      </c>
      <c r="AG506" s="1" t="s">
        <v>121</v>
      </c>
      <c r="AH506" s="1" t="s">
        <v>121</v>
      </c>
      <c r="AI506" s="1" t="s">
        <v>121</v>
      </c>
      <c r="AJ506" s="1" t="s">
        <v>122</v>
      </c>
      <c r="AK506" s="1" t="s">
        <v>828</v>
      </c>
      <c r="AL506" s="1" t="s">
        <v>829</v>
      </c>
      <c r="AM506" s="1" t="s">
        <v>830</v>
      </c>
      <c r="AN506" s="1">
        <v>18030.0</v>
      </c>
      <c r="AO506" s="1" t="s">
        <v>795</v>
      </c>
      <c r="AP506" s="1">
        <v>18105.0</v>
      </c>
      <c r="AQ506" s="1" t="s">
        <v>127</v>
      </c>
      <c r="AR506" s="1" t="s">
        <v>128</v>
      </c>
      <c r="AS506" s="1" t="s">
        <v>116</v>
      </c>
      <c r="AT506" s="1" t="s">
        <v>129</v>
      </c>
      <c r="AU506" s="1" t="s">
        <v>160</v>
      </c>
      <c r="AV506" s="1">
        <v>425.0</v>
      </c>
      <c r="AW506" s="4">
        <f t="shared" si="1"/>
        <v>0.7083333333</v>
      </c>
      <c r="AX506" s="1">
        <v>98.0</v>
      </c>
      <c r="BA506" s="1" t="s">
        <v>148</v>
      </c>
      <c r="BB506" s="1">
        <v>40.0</v>
      </c>
      <c r="BC506" s="1">
        <v>88.0</v>
      </c>
      <c r="BF506" s="1" t="s">
        <v>160</v>
      </c>
      <c r="BG506" s="1">
        <v>18.0</v>
      </c>
      <c r="BH506" s="1">
        <v>90.0</v>
      </c>
      <c r="BK506" s="1" t="s">
        <v>160</v>
      </c>
      <c r="BL506" s="1">
        <v>75.0</v>
      </c>
      <c r="BM506" s="1">
        <v>99.0</v>
      </c>
      <c r="BP506" s="1" t="s">
        <v>148</v>
      </c>
      <c r="BQ506" s="1">
        <v>25.0</v>
      </c>
      <c r="BR506" s="1">
        <v>99.0</v>
      </c>
      <c r="BU506" s="1" t="s">
        <v>148</v>
      </c>
      <c r="BV506" s="1">
        <v>30.0</v>
      </c>
      <c r="BW506" s="1">
        <v>96.0</v>
      </c>
      <c r="CR506" s="1" t="s">
        <v>957</v>
      </c>
      <c r="CS506" s="1" t="s">
        <v>957</v>
      </c>
      <c r="CT506" s="1">
        <v>88715.0</v>
      </c>
      <c r="CU506" s="1">
        <v>88715.0</v>
      </c>
      <c r="CV506" s="1">
        <v>9.115471586E9</v>
      </c>
      <c r="CW506" s="1" t="s">
        <v>133</v>
      </c>
      <c r="DE506" s="1" t="s">
        <v>336</v>
      </c>
    </row>
    <row r="507">
      <c r="A507" s="1" t="s">
        <v>109</v>
      </c>
      <c r="B507" s="1" t="s">
        <v>110</v>
      </c>
      <c r="C507" s="1" t="s">
        <v>111</v>
      </c>
      <c r="E507" s="1">
        <v>101924.0</v>
      </c>
      <c r="F507" s="1" t="s">
        <v>112</v>
      </c>
      <c r="G507" s="1">
        <v>101924.0</v>
      </c>
      <c r="J507" s="1" t="s">
        <v>790</v>
      </c>
      <c r="K507" s="1">
        <v>1.01924107E8</v>
      </c>
      <c r="M507" s="1" t="s">
        <v>956</v>
      </c>
      <c r="N507" s="1" t="s">
        <v>641</v>
      </c>
      <c r="P507" s="1" t="s">
        <v>368</v>
      </c>
      <c r="Q507" s="1" t="s">
        <v>116</v>
      </c>
      <c r="R507" s="3">
        <v>43171.0</v>
      </c>
      <c r="S507" s="1" t="s">
        <v>143</v>
      </c>
      <c r="T507" s="1" t="s">
        <v>143</v>
      </c>
      <c r="U507" s="1" t="s">
        <v>120</v>
      </c>
      <c r="V507" s="1" t="s">
        <v>121</v>
      </c>
      <c r="W507" s="1" t="s">
        <v>121</v>
      </c>
      <c r="X507" s="1" t="s">
        <v>121</v>
      </c>
      <c r="Y507" s="1" t="s">
        <v>121</v>
      </c>
      <c r="Z507" s="1" t="s">
        <v>121</v>
      </c>
      <c r="AA507" s="1" t="s">
        <v>121</v>
      </c>
      <c r="AB507" s="1" t="s">
        <v>121</v>
      </c>
      <c r="AC507" s="1" t="s">
        <v>121</v>
      </c>
      <c r="AD507" s="1" t="s">
        <v>121</v>
      </c>
      <c r="AE507" s="1" t="s">
        <v>121</v>
      </c>
      <c r="AF507" s="1" t="s">
        <v>121</v>
      </c>
      <c r="AG507" s="1" t="s">
        <v>121</v>
      </c>
      <c r="AH507" s="1" t="s">
        <v>121</v>
      </c>
      <c r="AI507" s="1" t="s">
        <v>121</v>
      </c>
      <c r="AJ507" s="1" t="s">
        <v>122</v>
      </c>
      <c r="AK507" s="1" t="s">
        <v>828</v>
      </c>
      <c r="AL507" s="1" t="s">
        <v>829</v>
      </c>
      <c r="AM507" s="1" t="s">
        <v>830</v>
      </c>
      <c r="AN507" s="1">
        <v>18030.0</v>
      </c>
      <c r="AO507" s="1" t="s">
        <v>795</v>
      </c>
      <c r="AP507" s="1">
        <v>18105.0</v>
      </c>
      <c r="AQ507" s="1" t="s">
        <v>127</v>
      </c>
      <c r="AR507" s="1" t="s">
        <v>128</v>
      </c>
      <c r="AS507" s="1" t="s">
        <v>116</v>
      </c>
      <c r="AT507" s="1" t="s">
        <v>135</v>
      </c>
      <c r="AU507" s="1" t="s">
        <v>160</v>
      </c>
      <c r="AV507" s="1">
        <v>399.0</v>
      </c>
      <c r="AW507" s="4">
        <f t="shared" si="1"/>
        <v>0.665</v>
      </c>
      <c r="AX507" s="1">
        <v>83.0</v>
      </c>
      <c r="AY507" s="1" t="s">
        <v>136</v>
      </c>
      <c r="BA507" s="1" t="s">
        <v>148</v>
      </c>
      <c r="BB507" s="1">
        <v>42.0</v>
      </c>
      <c r="BC507" s="1">
        <v>61.0</v>
      </c>
      <c r="BD507" s="1" t="s">
        <v>136</v>
      </c>
      <c r="BF507" s="1" t="s">
        <v>131</v>
      </c>
      <c r="BG507" s="1">
        <v>15.0</v>
      </c>
      <c r="BH507" s="1">
        <v>36.0</v>
      </c>
      <c r="BI507" s="1" t="s">
        <v>136</v>
      </c>
      <c r="BK507" s="1" t="s">
        <v>160</v>
      </c>
      <c r="BL507" s="1">
        <v>39.0</v>
      </c>
      <c r="BM507" s="1">
        <v>83.0</v>
      </c>
      <c r="BN507" s="1" t="s">
        <v>136</v>
      </c>
      <c r="BP507" s="1" t="s">
        <v>131</v>
      </c>
      <c r="BQ507" s="1">
        <v>0.0</v>
      </c>
      <c r="BR507" s="1">
        <v>0.0</v>
      </c>
      <c r="BS507" s="1" t="s">
        <v>136</v>
      </c>
      <c r="BU507" s="1" t="s">
        <v>160</v>
      </c>
      <c r="BV507" s="1">
        <v>47.0</v>
      </c>
      <c r="BW507" s="1">
        <v>97.0</v>
      </c>
      <c r="BX507" s="1" t="s">
        <v>152</v>
      </c>
      <c r="CR507" s="3">
        <v>45931.0</v>
      </c>
      <c r="CS507" s="3">
        <v>45931.0</v>
      </c>
      <c r="CT507" s="1">
        <v>88715.0</v>
      </c>
      <c r="CU507" s="1">
        <v>88715.0</v>
      </c>
      <c r="CV507" s="1">
        <v>9.115471586E9</v>
      </c>
      <c r="CW507" s="1" t="s">
        <v>133</v>
      </c>
      <c r="DE507" s="1" t="s">
        <v>165</v>
      </c>
    </row>
    <row r="508">
      <c r="A508" s="1" t="s">
        <v>109</v>
      </c>
      <c r="B508" s="1" t="s">
        <v>110</v>
      </c>
      <c r="C508" s="1" t="s">
        <v>111</v>
      </c>
      <c r="E508" s="1">
        <v>101924.0</v>
      </c>
      <c r="F508" s="1" t="s">
        <v>112</v>
      </c>
      <c r="G508" s="1">
        <v>101924.0</v>
      </c>
      <c r="J508" s="1" t="s">
        <v>790</v>
      </c>
      <c r="K508" s="1">
        <v>1.01924107E8</v>
      </c>
      <c r="M508" s="1" t="s">
        <v>958</v>
      </c>
      <c r="N508" s="1" t="s">
        <v>959</v>
      </c>
      <c r="P508" s="1" t="s">
        <v>180</v>
      </c>
      <c r="Q508" s="1" t="s">
        <v>116</v>
      </c>
      <c r="R508" s="1" t="s">
        <v>960</v>
      </c>
      <c r="S508" s="1" t="s">
        <v>118</v>
      </c>
      <c r="T508" s="1" t="s">
        <v>119</v>
      </c>
      <c r="U508" s="1" t="s">
        <v>120</v>
      </c>
      <c r="V508" s="1" t="s">
        <v>121</v>
      </c>
      <c r="W508" s="1" t="s">
        <v>121</v>
      </c>
      <c r="X508" s="1" t="s">
        <v>121</v>
      </c>
      <c r="Y508" s="1" t="s">
        <v>121</v>
      </c>
      <c r="Z508" s="1" t="s">
        <v>121</v>
      </c>
      <c r="AA508" s="1" t="s">
        <v>121</v>
      </c>
      <c r="AB508" s="1" t="s">
        <v>121</v>
      </c>
      <c r="AC508" s="1" t="s">
        <v>121</v>
      </c>
      <c r="AD508" s="1" t="s">
        <v>121</v>
      </c>
      <c r="AE508" s="1" t="s">
        <v>121</v>
      </c>
      <c r="AF508" s="1" t="s">
        <v>121</v>
      </c>
      <c r="AG508" s="1" t="s">
        <v>121</v>
      </c>
      <c r="AH508" s="1" t="s">
        <v>121</v>
      </c>
      <c r="AI508" s="1" t="s">
        <v>121</v>
      </c>
      <c r="AJ508" s="1" t="s">
        <v>122</v>
      </c>
      <c r="AK508" s="1" t="s">
        <v>820</v>
      </c>
      <c r="AL508" s="1" t="s">
        <v>821</v>
      </c>
      <c r="AM508" s="1" t="s">
        <v>822</v>
      </c>
      <c r="AN508" s="1">
        <v>18695.0</v>
      </c>
      <c r="AO508" s="1" t="s">
        <v>795</v>
      </c>
      <c r="AP508" s="1">
        <v>18105.0</v>
      </c>
      <c r="AQ508" s="1" t="s">
        <v>127</v>
      </c>
      <c r="AR508" s="1" t="s">
        <v>128</v>
      </c>
      <c r="AS508" s="1" t="s">
        <v>116</v>
      </c>
      <c r="AT508" s="1" t="s">
        <v>129</v>
      </c>
      <c r="AU508" s="1" t="s">
        <v>160</v>
      </c>
      <c r="AV508" s="1">
        <v>395.0</v>
      </c>
      <c r="AW508" s="4">
        <f t="shared" si="1"/>
        <v>0.6583333333</v>
      </c>
      <c r="AX508" s="1">
        <v>95.0</v>
      </c>
      <c r="BA508" s="1" t="s">
        <v>148</v>
      </c>
      <c r="BB508" s="1">
        <v>50.0</v>
      </c>
      <c r="BC508" s="1">
        <v>94.0</v>
      </c>
      <c r="BF508" s="1" t="s">
        <v>160</v>
      </c>
      <c r="BG508" s="1">
        <v>28.0</v>
      </c>
      <c r="BH508" s="1">
        <v>96.0</v>
      </c>
      <c r="BK508" s="1" t="s">
        <v>160</v>
      </c>
      <c r="BL508" s="1">
        <v>30.0</v>
      </c>
      <c r="BM508" s="1">
        <v>92.0</v>
      </c>
      <c r="BP508" s="1" t="s">
        <v>130</v>
      </c>
      <c r="BQ508" s="1">
        <v>0.0</v>
      </c>
      <c r="BR508" s="1">
        <v>0.0</v>
      </c>
      <c r="BU508" s="1" t="s">
        <v>148</v>
      </c>
      <c r="BV508" s="1">
        <v>12.0</v>
      </c>
      <c r="BW508" s="1">
        <v>92.0</v>
      </c>
      <c r="CR508" s="1" t="s">
        <v>180</v>
      </c>
      <c r="CS508" s="1" t="s">
        <v>180</v>
      </c>
      <c r="CT508" s="1">
        <v>88643.0</v>
      </c>
      <c r="CU508" s="1">
        <v>88643.0</v>
      </c>
      <c r="CV508" s="1">
        <v>8.129815516E9</v>
      </c>
      <c r="CW508" s="1" t="s">
        <v>133</v>
      </c>
      <c r="DE508" s="1" t="s">
        <v>484</v>
      </c>
    </row>
    <row r="509">
      <c r="A509" s="1" t="s">
        <v>109</v>
      </c>
      <c r="B509" s="1" t="s">
        <v>110</v>
      </c>
      <c r="C509" s="1" t="s">
        <v>111</v>
      </c>
      <c r="E509" s="1">
        <v>101924.0</v>
      </c>
      <c r="F509" s="1" t="s">
        <v>112</v>
      </c>
      <c r="G509" s="1">
        <v>101924.0</v>
      </c>
      <c r="J509" s="1" t="s">
        <v>790</v>
      </c>
      <c r="K509" s="1">
        <v>1.01924107E8</v>
      </c>
      <c r="M509" s="1" t="s">
        <v>958</v>
      </c>
      <c r="N509" s="1" t="s">
        <v>959</v>
      </c>
      <c r="P509" s="1" t="s">
        <v>180</v>
      </c>
      <c r="Q509" s="1" t="s">
        <v>116</v>
      </c>
      <c r="R509" s="1" t="s">
        <v>960</v>
      </c>
      <c r="S509" s="1" t="s">
        <v>118</v>
      </c>
      <c r="T509" s="1" t="s">
        <v>119</v>
      </c>
      <c r="U509" s="1" t="s">
        <v>120</v>
      </c>
      <c r="V509" s="1" t="s">
        <v>121</v>
      </c>
      <c r="W509" s="1" t="s">
        <v>121</v>
      </c>
      <c r="X509" s="1" t="s">
        <v>121</v>
      </c>
      <c r="Y509" s="1" t="s">
        <v>121</v>
      </c>
      <c r="Z509" s="1" t="s">
        <v>121</v>
      </c>
      <c r="AA509" s="1" t="s">
        <v>121</v>
      </c>
      <c r="AB509" s="1" t="s">
        <v>121</v>
      </c>
      <c r="AC509" s="1" t="s">
        <v>121</v>
      </c>
      <c r="AD509" s="1" t="s">
        <v>121</v>
      </c>
      <c r="AE509" s="1" t="s">
        <v>121</v>
      </c>
      <c r="AF509" s="1" t="s">
        <v>121</v>
      </c>
      <c r="AG509" s="1" t="s">
        <v>121</v>
      </c>
      <c r="AH509" s="1" t="s">
        <v>121</v>
      </c>
      <c r="AI509" s="1" t="s">
        <v>121</v>
      </c>
      <c r="AJ509" s="1" t="s">
        <v>122</v>
      </c>
      <c r="AK509" s="1" t="s">
        <v>820</v>
      </c>
      <c r="AL509" s="1" t="s">
        <v>821</v>
      </c>
      <c r="AM509" s="1" t="s">
        <v>822</v>
      </c>
      <c r="AN509" s="1">
        <v>18695.0</v>
      </c>
      <c r="AO509" s="1" t="s">
        <v>802</v>
      </c>
      <c r="AP509" s="1">
        <v>10127.0</v>
      </c>
      <c r="AQ509" s="1" t="s">
        <v>127</v>
      </c>
      <c r="AR509" s="1" t="s">
        <v>128</v>
      </c>
      <c r="AS509" s="1" t="s">
        <v>116</v>
      </c>
      <c r="AT509" s="1" t="s">
        <v>135</v>
      </c>
      <c r="AU509" s="1" t="s">
        <v>160</v>
      </c>
      <c r="AV509" s="1">
        <v>401.0</v>
      </c>
      <c r="AW509" s="4">
        <f t="shared" si="1"/>
        <v>0.6683333333</v>
      </c>
      <c r="AX509" s="1">
        <v>84.0</v>
      </c>
      <c r="AY509" s="1" t="s">
        <v>136</v>
      </c>
      <c r="BA509" s="1" t="s">
        <v>148</v>
      </c>
      <c r="BB509" s="1">
        <v>42.0</v>
      </c>
      <c r="BC509" s="1">
        <v>61.0</v>
      </c>
      <c r="BD509" s="1" t="s">
        <v>136</v>
      </c>
      <c r="BF509" s="1" t="s">
        <v>148</v>
      </c>
      <c r="BG509" s="1">
        <v>40.0</v>
      </c>
      <c r="BH509" s="1">
        <v>79.0</v>
      </c>
      <c r="BI509" s="1" t="s">
        <v>137</v>
      </c>
      <c r="BK509" s="1" t="s">
        <v>160</v>
      </c>
      <c r="BL509" s="1">
        <v>48.0</v>
      </c>
      <c r="BM509" s="1">
        <v>91.0</v>
      </c>
      <c r="BN509" s="1" t="s">
        <v>151</v>
      </c>
      <c r="BP509" s="1" t="s">
        <v>130</v>
      </c>
      <c r="BQ509" s="1">
        <v>1.0</v>
      </c>
      <c r="BR509" s="1">
        <v>55.0</v>
      </c>
      <c r="BS509" s="1" t="s">
        <v>151</v>
      </c>
      <c r="BU509" s="1" t="s">
        <v>160</v>
      </c>
      <c r="BV509" s="1">
        <v>10.0</v>
      </c>
      <c r="BW509" s="1">
        <v>77.0</v>
      </c>
      <c r="BX509" s="1" t="s">
        <v>136</v>
      </c>
      <c r="CR509" s="1" t="s">
        <v>153</v>
      </c>
      <c r="CS509" s="1" t="s">
        <v>153</v>
      </c>
      <c r="CT509" s="1">
        <v>88643.0</v>
      </c>
      <c r="CU509" s="1">
        <v>88643.0</v>
      </c>
      <c r="CV509" s="1">
        <v>8.129815516E9</v>
      </c>
      <c r="CW509" s="1" t="s">
        <v>133</v>
      </c>
      <c r="DE509" s="1" t="s">
        <v>563</v>
      </c>
    </row>
    <row r="510">
      <c r="A510" s="1" t="s">
        <v>109</v>
      </c>
      <c r="B510" s="1" t="s">
        <v>110</v>
      </c>
      <c r="C510" s="1" t="s">
        <v>111</v>
      </c>
      <c r="E510" s="1">
        <v>101924.0</v>
      </c>
      <c r="F510" s="1" t="s">
        <v>112</v>
      </c>
      <c r="G510" s="1">
        <v>101924.0</v>
      </c>
      <c r="J510" s="1" t="s">
        <v>790</v>
      </c>
      <c r="K510" s="1">
        <v>1.01924107E8</v>
      </c>
      <c r="M510" s="1" t="s">
        <v>442</v>
      </c>
      <c r="N510" s="1" t="s">
        <v>961</v>
      </c>
      <c r="P510" s="3">
        <v>45635.0</v>
      </c>
      <c r="Q510" s="1" t="s">
        <v>116</v>
      </c>
      <c r="R510" s="1" t="s">
        <v>697</v>
      </c>
      <c r="S510" s="1" t="s">
        <v>118</v>
      </c>
      <c r="T510" s="1" t="s">
        <v>143</v>
      </c>
      <c r="U510" s="1" t="s">
        <v>122</v>
      </c>
      <c r="V510" s="1" t="s">
        <v>121</v>
      </c>
      <c r="W510" s="1" t="s">
        <v>121</v>
      </c>
      <c r="X510" s="1" t="s">
        <v>121</v>
      </c>
      <c r="Y510" s="1" t="s">
        <v>121</v>
      </c>
      <c r="Z510" s="1" t="s">
        <v>121</v>
      </c>
      <c r="AA510" s="1" t="s">
        <v>121</v>
      </c>
      <c r="AB510" s="1" t="s">
        <v>121</v>
      </c>
      <c r="AC510" s="1" t="s">
        <v>121</v>
      </c>
      <c r="AD510" s="1" t="s">
        <v>121</v>
      </c>
      <c r="AE510" s="1" t="s">
        <v>121</v>
      </c>
      <c r="AF510" s="1" t="s">
        <v>121</v>
      </c>
      <c r="AG510" s="1" t="s">
        <v>121</v>
      </c>
      <c r="AH510" s="1" t="s">
        <v>121</v>
      </c>
      <c r="AI510" s="1" t="s">
        <v>121</v>
      </c>
      <c r="AJ510" s="1" t="s">
        <v>122</v>
      </c>
      <c r="AK510" s="1" t="s">
        <v>844</v>
      </c>
      <c r="AL510" s="1" t="s">
        <v>845</v>
      </c>
      <c r="AM510" s="1" t="s">
        <v>846</v>
      </c>
      <c r="AN510" s="1">
        <v>17400.0</v>
      </c>
      <c r="AO510" s="1" t="s">
        <v>802</v>
      </c>
      <c r="AP510" s="1">
        <v>10127.0</v>
      </c>
      <c r="AQ510" s="1" t="s">
        <v>127</v>
      </c>
      <c r="AR510" s="1" t="s">
        <v>128</v>
      </c>
      <c r="AS510" s="1" t="s">
        <v>116</v>
      </c>
      <c r="AT510" s="1" t="s">
        <v>129</v>
      </c>
      <c r="AU510" s="1" t="s">
        <v>131</v>
      </c>
      <c r="AV510" s="1">
        <v>247.0</v>
      </c>
      <c r="AW510" s="4">
        <f t="shared" si="1"/>
        <v>0.4116666667</v>
      </c>
      <c r="AX510" s="1">
        <v>14.0</v>
      </c>
      <c r="BA510" s="1" t="s">
        <v>131</v>
      </c>
      <c r="BB510" s="1">
        <v>2.0</v>
      </c>
      <c r="BC510" s="1">
        <v>15.0</v>
      </c>
      <c r="BF510" s="1" t="s">
        <v>131</v>
      </c>
      <c r="BG510" s="1">
        <v>0.0</v>
      </c>
      <c r="BH510" s="1">
        <v>0.0</v>
      </c>
      <c r="BK510" s="1" t="s">
        <v>131</v>
      </c>
      <c r="BL510" s="1">
        <v>0.0</v>
      </c>
      <c r="BM510" s="1">
        <v>0.0</v>
      </c>
      <c r="BP510" s="1" t="s">
        <v>130</v>
      </c>
      <c r="BQ510" s="1">
        <v>0.0</v>
      </c>
      <c r="BR510" s="1">
        <v>0.0</v>
      </c>
      <c r="BU510" s="1" t="s">
        <v>130</v>
      </c>
      <c r="BV510" s="1">
        <v>0.0</v>
      </c>
      <c r="BW510" s="1">
        <v>0.0</v>
      </c>
      <c r="CR510" s="3">
        <v>45635.0</v>
      </c>
      <c r="CS510" s="3">
        <v>45635.0</v>
      </c>
      <c r="CT510" s="1">
        <v>87953.0</v>
      </c>
      <c r="CU510" s="1">
        <v>87953.0</v>
      </c>
      <c r="CV510" s="1">
        <v>1.667445723E9</v>
      </c>
      <c r="CW510" s="1" t="s">
        <v>133</v>
      </c>
      <c r="DE510" s="1" t="s">
        <v>134</v>
      </c>
    </row>
    <row r="511">
      <c r="A511" s="1" t="s">
        <v>109</v>
      </c>
      <c r="B511" s="1" t="s">
        <v>110</v>
      </c>
      <c r="C511" s="1" t="s">
        <v>111</v>
      </c>
      <c r="E511" s="1">
        <v>101924.0</v>
      </c>
      <c r="F511" s="1" t="s">
        <v>112</v>
      </c>
      <c r="G511" s="1">
        <v>101924.0</v>
      </c>
      <c r="J511" s="1" t="s">
        <v>790</v>
      </c>
      <c r="K511" s="1">
        <v>1.01924107E8</v>
      </c>
      <c r="M511" s="1" t="s">
        <v>442</v>
      </c>
      <c r="N511" s="1" t="s">
        <v>961</v>
      </c>
      <c r="P511" s="3">
        <v>45635.0</v>
      </c>
      <c r="Q511" s="1" t="s">
        <v>116</v>
      </c>
      <c r="R511" s="1" t="s">
        <v>697</v>
      </c>
      <c r="S511" s="1" t="s">
        <v>118</v>
      </c>
      <c r="T511" s="1" t="s">
        <v>143</v>
      </c>
      <c r="U511" s="1" t="s">
        <v>122</v>
      </c>
      <c r="V511" s="1" t="s">
        <v>121</v>
      </c>
      <c r="W511" s="1" t="s">
        <v>121</v>
      </c>
      <c r="X511" s="1" t="s">
        <v>121</v>
      </c>
      <c r="Y511" s="1" t="s">
        <v>121</v>
      </c>
      <c r="Z511" s="1" t="s">
        <v>121</v>
      </c>
      <c r="AA511" s="1" t="s">
        <v>121</v>
      </c>
      <c r="AB511" s="1" t="s">
        <v>121</v>
      </c>
      <c r="AC511" s="1" t="s">
        <v>121</v>
      </c>
      <c r="AD511" s="1" t="s">
        <v>121</v>
      </c>
      <c r="AE511" s="1" t="s">
        <v>121</v>
      </c>
      <c r="AF511" s="1" t="s">
        <v>121</v>
      </c>
      <c r="AG511" s="1" t="s">
        <v>121</v>
      </c>
      <c r="AH511" s="1" t="s">
        <v>121</v>
      </c>
      <c r="AI511" s="1" t="s">
        <v>121</v>
      </c>
      <c r="AJ511" s="1" t="s">
        <v>122</v>
      </c>
      <c r="AK511" s="1" t="s">
        <v>844</v>
      </c>
      <c r="AL511" s="1" t="s">
        <v>845</v>
      </c>
      <c r="AM511" s="1" t="s">
        <v>846</v>
      </c>
      <c r="AN511" s="1">
        <v>17400.0</v>
      </c>
      <c r="AO511" s="1" t="s">
        <v>795</v>
      </c>
      <c r="AP511" s="1">
        <v>18105.0</v>
      </c>
      <c r="AQ511" s="1" t="s">
        <v>127</v>
      </c>
      <c r="AR511" s="1" t="s">
        <v>128</v>
      </c>
      <c r="AS511" s="1" t="s">
        <v>116</v>
      </c>
      <c r="AT511" s="1" t="s">
        <v>135</v>
      </c>
      <c r="AU511" s="1" t="s">
        <v>131</v>
      </c>
      <c r="AV511" s="1">
        <v>333.0</v>
      </c>
      <c r="AW511" s="4">
        <f t="shared" si="1"/>
        <v>0.555</v>
      </c>
      <c r="AX511" s="1">
        <v>15.0</v>
      </c>
      <c r="AY511" s="1" t="s">
        <v>151</v>
      </c>
      <c r="BA511" s="1" t="s">
        <v>131</v>
      </c>
      <c r="BB511" s="1">
        <v>9.0</v>
      </c>
      <c r="BC511" s="1">
        <v>13.0</v>
      </c>
      <c r="BD511" s="1" t="s">
        <v>151</v>
      </c>
      <c r="BF511" s="1" t="s">
        <v>131</v>
      </c>
      <c r="BG511" s="1">
        <v>11.0</v>
      </c>
      <c r="BH511" s="1">
        <v>29.0</v>
      </c>
      <c r="BI511" s="1" t="s">
        <v>151</v>
      </c>
      <c r="BK511" s="1" t="s">
        <v>131</v>
      </c>
      <c r="BL511" s="1">
        <v>7.0</v>
      </c>
      <c r="BM511" s="1">
        <v>19.0</v>
      </c>
      <c r="BN511" s="1" t="s">
        <v>137</v>
      </c>
      <c r="BP511" s="1" t="s">
        <v>131</v>
      </c>
      <c r="BQ511" s="1">
        <v>0.0</v>
      </c>
      <c r="BR511" s="1">
        <v>0.0</v>
      </c>
      <c r="BS511" s="1" t="s">
        <v>137</v>
      </c>
      <c r="BU511" s="1" t="s">
        <v>130</v>
      </c>
      <c r="BV511" s="1">
        <v>2.0</v>
      </c>
      <c r="BW511" s="1">
        <v>37.0</v>
      </c>
      <c r="BX511" s="1" t="s">
        <v>151</v>
      </c>
      <c r="CR511" s="1" t="s">
        <v>138</v>
      </c>
      <c r="CS511" s="1" t="s">
        <v>138</v>
      </c>
      <c r="CT511" s="1">
        <v>87953.0</v>
      </c>
      <c r="CU511" s="1">
        <v>87953.0</v>
      </c>
      <c r="CV511" s="1">
        <v>1.667445723E9</v>
      </c>
      <c r="CW511" s="1" t="s">
        <v>133</v>
      </c>
      <c r="DE511" s="1" t="s">
        <v>241</v>
      </c>
    </row>
    <row r="512">
      <c r="A512" s="1" t="s">
        <v>109</v>
      </c>
      <c r="B512" s="1" t="s">
        <v>110</v>
      </c>
      <c r="C512" s="1" t="s">
        <v>111</v>
      </c>
      <c r="E512" s="1">
        <v>101924.0</v>
      </c>
      <c r="F512" s="1" t="s">
        <v>112</v>
      </c>
      <c r="G512" s="1">
        <v>101924.0</v>
      </c>
      <c r="J512" s="1" t="s">
        <v>790</v>
      </c>
      <c r="K512" s="1">
        <v>1.01924107E8</v>
      </c>
      <c r="M512" s="1" t="s">
        <v>442</v>
      </c>
      <c r="N512" s="1" t="s">
        <v>962</v>
      </c>
      <c r="P512" s="3">
        <v>45452.0</v>
      </c>
      <c r="Q512" s="1" t="s">
        <v>116</v>
      </c>
      <c r="R512" s="3">
        <v>43202.0</v>
      </c>
      <c r="S512" s="1" t="s">
        <v>118</v>
      </c>
      <c r="T512" s="1" t="s">
        <v>143</v>
      </c>
      <c r="U512" s="1" t="s">
        <v>122</v>
      </c>
      <c r="V512" s="1" t="s">
        <v>121</v>
      </c>
      <c r="W512" s="1" t="s">
        <v>121</v>
      </c>
      <c r="X512" s="1" t="s">
        <v>121</v>
      </c>
      <c r="Y512" s="1" t="s">
        <v>121</v>
      </c>
      <c r="Z512" s="1" t="s">
        <v>121</v>
      </c>
      <c r="AA512" s="1" t="s">
        <v>121</v>
      </c>
      <c r="AB512" s="1" t="s">
        <v>121</v>
      </c>
      <c r="AC512" s="1" t="s">
        <v>121</v>
      </c>
      <c r="AD512" s="1" t="s">
        <v>121</v>
      </c>
      <c r="AE512" s="1" t="s">
        <v>121</v>
      </c>
      <c r="AF512" s="1" t="s">
        <v>121</v>
      </c>
      <c r="AG512" s="1" t="s">
        <v>121</v>
      </c>
      <c r="AH512" s="1" t="s">
        <v>121</v>
      </c>
      <c r="AI512" s="1" t="s">
        <v>121</v>
      </c>
      <c r="AJ512" s="1" t="s">
        <v>122</v>
      </c>
      <c r="AK512" s="1" t="s">
        <v>815</v>
      </c>
      <c r="AL512" s="1" t="s">
        <v>816</v>
      </c>
      <c r="AM512" s="1" t="s">
        <v>817</v>
      </c>
      <c r="AN512" s="1">
        <v>12216.0</v>
      </c>
      <c r="AO512" s="1" t="s">
        <v>795</v>
      </c>
      <c r="AP512" s="1">
        <v>18105.0</v>
      </c>
      <c r="AQ512" s="1" t="s">
        <v>127</v>
      </c>
      <c r="AR512" s="1" t="s">
        <v>128</v>
      </c>
      <c r="AS512" s="1" t="s">
        <v>116</v>
      </c>
      <c r="AT512" s="1" t="s">
        <v>129</v>
      </c>
      <c r="AU512" s="1" t="s">
        <v>160</v>
      </c>
      <c r="AV512" s="1">
        <v>347.0</v>
      </c>
      <c r="AW512" s="4">
        <f t="shared" si="1"/>
        <v>0.5783333333</v>
      </c>
      <c r="AX512" s="1">
        <v>86.0</v>
      </c>
      <c r="BA512" s="1" t="s">
        <v>148</v>
      </c>
      <c r="BB512" s="1">
        <v>35.0</v>
      </c>
      <c r="BC512" s="1">
        <v>82.0</v>
      </c>
      <c r="BF512" s="1" t="s">
        <v>148</v>
      </c>
      <c r="BG512" s="1">
        <v>12.0</v>
      </c>
      <c r="BH512" s="1">
        <v>81.0</v>
      </c>
      <c r="BK512" s="1" t="s">
        <v>160</v>
      </c>
      <c r="BL512" s="1">
        <v>21.0</v>
      </c>
      <c r="BM512" s="1">
        <v>83.0</v>
      </c>
      <c r="BP512" s="1" t="s">
        <v>148</v>
      </c>
      <c r="BQ512" s="1">
        <v>1.0</v>
      </c>
      <c r="BR512" s="1">
        <v>83.0</v>
      </c>
      <c r="BU512" s="1" t="s">
        <v>148</v>
      </c>
      <c r="BV512" s="1">
        <v>5.0</v>
      </c>
      <c r="BW512" s="1">
        <v>84.0</v>
      </c>
      <c r="CR512" s="1" t="s">
        <v>132</v>
      </c>
      <c r="CS512" s="1" t="s">
        <v>132</v>
      </c>
      <c r="CT512" s="1">
        <v>85206.0</v>
      </c>
      <c r="CU512" s="1">
        <v>85206.0</v>
      </c>
      <c r="CV512" s="1">
        <v>6.752683263E9</v>
      </c>
      <c r="CW512" s="1" t="s">
        <v>133</v>
      </c>
      <c r="DE512" s="1" t="s">
        <v>279</v>
      </c>
    </row>
    <row r="513">
      <c r="A513" s="1" t="s">
        <v>109</v>
      </c>
      <c r="B513" s="1" t="s">
        <v>110</v>
      </c>
      <c r="C513" s="1" t="s">
        <v>111</v>
      </c>
      <c r="E513" s="1">
        <v>101924.0</v>
      </c>
      <c r="F513" s="1" t="s">
        <v>112</v>
      </c>
      <c r="G513" s="1">
        <v>101924.0</v>
      </c>
      <c r="J513" s="1" t="s">
        <v>790</v>
      </c>
      <c r="K513" s="1">
        <v>1.01924107E8</v>
      </c>
      <c r="M513" s="1" t="s">
        <v>442</v>
      </c>
      <c r="N513" s="1" t="s">
        <v>962</v>
      </c>
      <c r="P513" s="3">
        <v>45452.0</v>
      </c>
      <c r="Q513" s="1" t="s">
        <v>116</v>
      </c>
      <c r="R513" s="3">
        <v>43202.0</v>
      </c>
      <c r="S513" s="1" t="s">
        <v>118</v>
      </c>
      <c r="T513" s="1" t="s">
        <v>143</v>
      </c>
      <c r="U513" s="1" t="s">
        <v>122</v>
      </c>
      <c r="V513" s="1" t="s">
        <v>121</v>
      </c>
      <c r="W513" s="1" t="s">
        <v>121</v>
      </c>
      <c r="X513" s="1" t="s">
        <v>121</v>
      </c>
      <c r="Y513" s="1" t="s">
        <v>121</v>
      </c>
      <c r="Z513" s="1" t="s">
        <v>121</v>
      </c>
      <c r="AA513" s="1" t="s">
        <v>121</v>
      </c>
      <c r="AB513" s="1" t="s">
        <v>121</v>
      </c>
      <c r="AC513" s="1" t="s">
        <v>121</v>
      </c>
      <c r="AD513" s="1" t="s">
        <v>121</v>
      </c>
      <c r="AE513" s="1" t="s">
        <v>121</v>
      </c>
      <c r="AF513" s="1" t="s">
        <v>121</v>
      </c>
      <c r="AG513" s="1" t="s">
        <v>121</v>
      </c>
      <c r="AH513" s="1" t="s">
        <v>121</v>
      </c>
      <c r="AI513" s="1" t="s">
        <v>121</v>
      </c>
      <c r="AJ513" s="1" t="s">
        <v>122</v>
      </c>
      <c r="AK513" s="1" t="s">
        <v>815</v>
      </c>
      <c r="AL513" s="1" t="s">
        <v>816</v>
      </c>
      <c r="AM513" s="1" t="s">
        <v>817</v>
      </c>
      <c r="AN513" s="1">
        <v>12216.0</v>
      </c>
      <c r="AO513" s="1" t="s">
        <v>802</v>
      </c>
      <c r="AP513" s="1">
        <v>10127.0</v>
      </c>
      <c r="AQ513" s="1" t="s">
        <v>127</v>
      </c>
      <c r="AR513" s="1" t="s">
        <v>128</v>
      </c>
      <c r="AS513" s="1" t="s">
        <v>116</v>
      </c>
      <c r="AT513" s="1" t="s">
        <v>135</v>
      </c>
      <c r="AU513" s="1" t="s">
        <v>160</v>
      </c>
      <c r="AV513" s="1">
        <v>395.0</v>
      </c>
      <c r="AW513" s="4">
        <f t="shared" si="1"/>
        <v>0.6583333333</v>
      </c>
      <c r="AX513" s="1">
        <v>80.0</v>
      </c>
      <c r="AY513" s="1" t="s">
        <v>151</v>
      </c>
      <c r="BA513" s="1" t="s">
        <v>148</v>
      </c>
      <c r="BB513" s="1">
        <v>52.0</v>
      </c>
      <c r="BC513" s="1">
        <v>78.0</v>
      </c>
      <c r="BD513" s="1" t="s">
        <v>152</v>
      </c>
      <c r="BF513" s="1" t="s">
        <v>148</v>
      </c>
      <c r="BG513" s="1">
        <v>32.0</v>
      </c>
      <c r="BH513" s="1">
        <v>64.0</v>
      </c>
      <c r="BI513" s="1" t="s">
        <v>151</v>
      </c>
      <c r="BK513" s="1" t="s">
        <v>160</v>
      </c>
      <c r="BL513" s="1">
        <v>36.0</v>
      </c>
      <c r="BM513" s="1">
        <v>79.0</v>
      </c>
      <c r="BN513" s="1" t="s">
        <v>151</v>
      </c>
      <c r="BP513" s="1" t="s">
        <v>148</v>
      </c>
      <c r="BQ513" s="1">
        <v>4.0</v>
      </c>
      <c r="BR513" s="1">
        <v>67.0</v>
      </c>
      <c r="BS513" s="1" t="s">
        <v>137</v>
      </c>
      <c r="BU513" s="1" t="s">
        <v>160</v>
      </c>
      <c r="BV513" s="1">
        <v>13.0</v>
      </c>
      <c r="BW513" s="1">
        <v>84.0</v>
      </c>
      <c r="BX513" s="1" t="s">
        <v>151</v>
      </c>
      <c r="CR513" s="1" t="s">
        <v>242</v>
      </c>
      <c r="CS513" s="1" t="s">
        <v>242</v>
      </c>
      <c r="CT513" s="1">
        <v>85206.0</v>
      </c>
      <c r="CU513" s="1">
        <v>85206.0</v>
      </c>
      <c r="CV513" s="1">
        <v>6.752683263E9</v>
      </c>
      <c r="CW513" s="1" t="s">
        <v>133</v>
      </c>
      <c r="DE513" s="1" t="s">
        <v>963</v>
      </c>
    </row>
    <row r="514">
      <c r="A514" s="1" t="s">
        <v>109</v>
      </c>
      <c r="B514" s="1" t="s">
        <v>110</v>
      </c>
      <c r="C514" s="1" t="s">
        <v>111</v>
      </c>
      <c r="E514" s="1">
        <v>101924.0</v>
      </c>
      <c r="F514" s="1" t="s">
        <v>112</v>
      </c>
      <c r="G514" s="1">
        <v>101924.0</v>
      </c>
      <c r="J514" s="1" t="s">
        <v>790</v>
      </c>
      <c r="K514" s="1">
        <v>1.01924107E8</v>
      </c>
      <c r="M514" s="1" t="s">
        <v>964</v>
      </c>
      <c r="N514" s="1" t="s">
        <v>965</v>
      </c>
      <c r="P514" s="3">
        <v>45452.0</v>
      </c>
      <c r="Q514" s="1" t="s">
        <v>116</v>
      </c>
      <c r="R514" s="3">
        <v>43263.0</v>
      </c>
      <c r="S514" s="1" t="s">
        <v>118</v>
      </c>
      <c r="T514" s="1" t="s">
        <v>143</v>
      </c>
      <c r="U514" s="1" t="s">
        <v>122</v>
      </c>
      <c r="V514" s="1" t="s">
        <v>121</v>
      </c>
      <c r="W514" s="1" t="s">
        <v>121</v>
      </c>
      <c r="X514" s="1" t="s">
        <v>121</v>
      </c>
      <c r="Y514" s="1" t="s">
        <v>121</v>
      </c>
      <c r="Z514" s="1" t="s">
        <v>121</v>
      </c>
      <c r="AA514" s="1" t="s">
        <v>121</v>
      </c>
      <c r="AB514" s="1" t="s">
        <v>121</v>
      </c>
      <c r="AC514" s="1" t="s">
        <v>121</v>
      </c>
      <c r="AD514" s="1" t="s">
        <v>121</v>
      </c>
      <c r="AE514" s="1" t="s">
        <v>121</v>
      </c>
      <c r="AF514" s="1" t="s">
        <v>121</v>
      </c>
      <c r="AG514" s="1" t="s">
        <v>121</v>
      </c>
      <c r="AH514" s="1" t="s">
        <v>121</v>
      </c>
      <c r="AI514" s="1" t="s">
        <v>121</v>
      </c>
      <c r="AJ514" s="1" t="s">
        <v>122</v>
      </c>
      <c r="AK514" s="1" t="s">
        <v>869</v>
      </c>
      <c r="AL514" s="1" t="s">
        <v>870</v>
      </c>
      <c r="AM514" s="1" t="s">
        <v>871</v>
      </c>
      <c r="AN514" s="1">
        <v>18846.0</v>
      </c>
      <c r="AO514" s="1" t="s">
        <v>795</v>
      </c>
      <c r="AP514" s="1">
        <v>18105.0</v>
      </c>
      <c r="AQ514" s="1" t="s">
        <v>127</v>
      </c>
      <c r="AR514" s="1" t="s">
        <v>128</v>
      </c>
      <c r="AS514" s="1" t="s">
        <v>116</v>
      </c>
      <c r="AT514" s="1" t="s">
        <v>129</v>
      </c>
      <c r="AU514" s="1" t="s">
        <v>148</v>
      </c>
      <c r="AV514" s="1">
        <v>320.0</v>
      </c>
      <c r="AW514" s="4">
        <f t="shared" si="1"/>
        <v>0.5333333333</v>
      </c>
      <c r="AX514" s="1">
        <v>75.0</v>
      </c>
      <c r="BA514" s="1" t="s">
        <v>130</v>
      </c>
      <c r="BB514" s="1">
        <v>24.0</v>
      </c>
      <c r="BC514" s="1">
        <v>64.0</v>
      </c>
      <c r="BF514" s="1" t="s">
        <v>148</v>
      </c>
      <c r="BG514" s="1">
        <v>5.0</v>
      </c>
      <c r="BH514" s="1">
        <v>62.0</v>
      </c>
      <c r="BK514" s="1" t="s">
        <v>160</v>
      </c>
      <c r="BL514" s="1">
        <v>22.0</v>
      </c>
      <c r="BM514" s="1">
        <v>85.0</v>
      </c>
      <c r="BP514" s="1" t="s">
        <v>130</v>
      </c>
      <c r="BQ514" s="1">
        <v>0.0</v>
      </c>
      <c r="BR514" s="1">
        <v>0.0</v>
      </c>
      <c r="BU514" s="1" t="s">
        <v>148</v>
      </c>
      <c r="BV514" s="1">
        <v>4.0</v>
      </c>
      <c r="BW514" s="1">
        <v>82.0</v>
      </c>
      <c r="CR514" s="1" t="s">
        <v>156</v>
      </c>
      <c r="CS514" s="1" t="s">
        <v>156</v>
      </c>
      <c r="CT514" s="1">
        <v>85455.0</v>
      </c>
      <c r="CU514" s="1">
        <v>85455.0</v>
      </c>
      <c r="CV514" s="1">
        <v>3.422856412E9</v>
      </c>
      <c r="CW514" s="1" t="s">
        <v>133</v>
      </c>
      <c r="DE514" s="1" t="s">
        <v>631</v>
      </c>
    </row>
    <row r="515">
      <c r="A515" s="1" t="s">
        <v>109</v>
      </c>
      <c r="B515" s="1" t="s">
        <v>110</v>
      </c>
      <c r="C515" s="1" t="s">
        <v>111</v>
      </c>
      <c r="E515" s="1">
        <v>101924.0</v>
      </c>
      <c r="F515" s="1" t="s">
        <v>112</v>
      </c>
      <c r="G515" s="1">
        <v>101924.0</v>
      </c>
      <c r="J515" s="1" t="s">
        <v>790</v>
      </c>
      <c r="K515" s="1">
        <v>1.01924107E8</v>
      </c>
      <c r="M515" s="1" t="s">
        <v>964</v>
      </c>
      <c r="N515" s="1" t="s">
        <v>965</v>
      </c>
      <c r="P515" s="3">
        <v>45452.0</v>
      </c>
      <c r="Q515" s="1" t="s">
        <v>116</v>
      </c>
      <c r="R515" s="3">
        <v>43263.0</v>
      </c>
      <c r="S515" s="1" t="s">
        <v>118</v>
      </c>
      <c r="T515" s="1" t="s">
        <v>143</v>
      </c>
      <c r="U515" s="1" t="s">
        <v>122</v>
      </c>
      <c r="V515" s="1" t="s">
        <v>121</v>
      </c>
      <c r="W515" s="1" t="s">
        <v>121</v>
      </c>
      <c r="X515" s="1" t="s">
        <v>121</v>
      </c>
      <c r="Y515" s="1" t="s">
        <v>121</v>
      </c>
      <c r="Z515" s="1" t="s">
        <v>121</v>
      </c>
      <c r="AA515" s="1" t="s">
        <v>121</v>
      </c>
      <c r="AB515" s="1" t="s">
        <v>121</v>
      </c>
      <c r="AC515" s="1" t="s">
        <v>121</v>
      </c>
      <c r="AD515" s="1" t="s">
        <v>121</v>
      </c>
      <c r="AE515" s="1" t="s">
        <v>121</v>
      </c>
      <c r="AF515" s="1" t="s">
        <v>121</v>
      </c>
      <c r="AG515" s="1" t="s">
        <v>121</v>
      </c>
      <c r="AH515" s="1" t="s">
        <v>121</v>
      </c>
      <c r="AI515" s="1" t="s">
        <v>121</v>
      </c>
      <c r="AJ515" s="1" t="s">
        <v>122</v>
      </c>
      <c r="AK515" s="1" t="s">
        <v>869</v>
      </c>
      <c r="AL515" s="1" t="s">
        <v>870</v>
      </c>
      <c r="AM515" s="1" t="s">
        <v>871</v>
      </c>
      <c r="AN515" s="1">
        <v>18846.0</v>
      </c>
      <c r="AO515" s="1" t="s">
        <v>802</v>
      </c>
      <c r="AP515" s="1">
        <v>10127.0</v>
      </c>
      <c r="AQ515" s="1" t="s">
        <v>127</v>
      </c>
      <c r="AR515" s="1" t="s">
        <v>128</v>
      </c>
      <c r="AS515" s="1" t="s">
        <v>116</v>
      </c>
      <c r="AT515" s="1" t="s">
        <v>135</v>
      </c>
      <c r="AU515" s="1" t="s">
        <v>148</v>
      </c>
      <c r="AV515" s="1">
        <v>389.0</v>
      </c>
      <c r="AW515" s="4">
        <f t="shared" si="1"/>
        <v>0.6483333333</v>
      </c>
      <c r="AX515" s="1">
        <v>74.0</v>
      </c>
      <c r="AY515" s="1" t="s">
        <v>151</v>
      </c>
      <c r="BA515" s="1" t="s">
        <v>131</v>
      </c>
      <c r="BB515" s="1">
        <v>29.0</v>
      </c>
      <c r="BC515" s="1">
        <v>37.0</v>
      </c>
      <c r="BD515" s="1" t="s">
        <v>136</v>
      </c>
      <c r="BF515" s="1" t="s">
        <v>148</v>
      </c>
      <c r="BG515" s="1">
        <v>40.0</v>
      </c>
      <c r="BH515" s="1">
        <v>79.0</v>
      </c>
      <c r="BI515" s="1" t="s">
        <v>205</v>
      </c>
      <c r="BK515" s="1" t="s">
        <v>160</v>
      </c>
      <c r="BL515" s="1">
        <v>45.0</v>
      </c>
      <c r="BM515" s="1">
        <v>89.0</v>
      </c>
      <c r="BN515" s="1" t="s">
        <v>152</v>
      </c>
      <c r="BP515" s="1" t="s">
        <v>131</v>
      </c>
      <c r="BQ515" s="1">
        <v>0.0</v>
      </c>
      <c r="BR515" s="1">
        <v>0.0</v>
      </c>
      <c r="BS515" s="1" t="s">
        <v>137</v>
      </c>
      <c r="BU515" s="1" t="s">
        <v>148</v>
      </c>
      <c r="BV515" s="1">
        <v>4.0</v>
      </c>
      <c r="BW515" s="1">
        <v>48.0</v>
      </c>
      <c r="BX515" s="1" t="s">
        <v>136</v>
      </c>
      <c r="CR515" s="3">
        <v>45931.0</v>
      </c>
      <c r="CS515" s="3">
        <v>45931.0</v>
      </c>
      <c r="CT515" s="1">
        <v>85455.0</v>
      </c>
      <c r="CU515" s="1">
        <v>85455.0</v>
      </c>
      <c r="CV515" s="1">
        <v>3.422856412E9</v>
      </c>
      <c r="CW515" s="1" t="s">
        <v>133</v>
      </c>
      <c r="DE515" s="1" t="s">
        <v>517</v>
      </c>
    </row>
    <row r="516">
      <c r="A516" s="1" t="s">
        <v>109</v>
      </c>
      <c r="B516" s="1" t="s">
        <v>110</v>
      </c>
      <c r="C516" s="1" t="s">
        <v>111</v>
      </c>
      <c r="E516" s="1">
        <v>101924.0</v>
      </c>
      <c r="F516" s="1" t="s">
        <v>112</v>
      </c>
      <c r="G516" s="1">
        <v>101924.0</v>
      </c>
      <c r="J516" s="1" t="s">
        <v>790</v>
      </c>
      <c r="K516" s="1">
        <v>1.01924107E8</v>
      </c>
      <c r="M516" s="1" t="s">
        <v>964</v>
      </c>
      <c r="N516" s="1" t="s">
        <v>966</v>
      </c>
      <c r="P516" s="3">
        <v>45452.0</v>
      </c>
      <c r="Q516" s="1" t="s">
        <v>116</v>
      </c>
      <c r="R516" s="1" t="s">
        <v>614</v>
      </c>
      <c r="S516" s="1" t="s">
        <v>118</v>
      </c>
      <c r="T516" s="1" t="s">
        <v>143</v>
      </c>
      <c r="U516" s="1" t="s">
        <v>122</v>
      </c>
      <c r="V516" s="1" t="s">
        <v>121</v>
      </c>
      <c r="W516" s="1" t="s">
        <v>121</v>
      </c>
      <c r="X516" s="1" t="s">
        <v>121</v>
      </c>
      <c r="Y516" s="1" t="s">
        <v>121</v>
      </c>
      <c r="Z516" s="1" t="s">
        <v>121</v>
      </c>
      <c r="AA516" s="1" t="s">
        <v>121</v>
      </c>
      <c r="AB516" s="1" t="s">
        <v>121</v>
      </c>
      <c r="AC516" s="1" t="s">
        <v>121</v>
      </c>
      <c r="AD516" s="1" t="s">
        <v>121</v>
      </c>
      <c r="AE516" s="1" t="s">
        <v>121</v>
      </c>
      <c r="AF516" s="1" t="s">
        <v>121</v>
      </c>
      <c r="AG516" s="1" t="s">
        <v>121</v>
      </c>
      <c r="AH516" s="1" t="s">
        <v>121</v>
      </c>
      <c r="AI516" s="1" t="s">
        <v>121</v>
      </c>
      <c r="AJ516" s="1" t="s">
        <v>122</v>
      </c>
      <c r="AK516" s="1" t="s">
        <v>869</v>
      </c>
      <c r="AL516" s="1" t="s">
        <v>870</v>
      </c>
      <c r="AM516" s="1" t="s">
        <v>871</v>
      </c>
      <c r="AN516" s="1">
        <v>18846.0</v>
      </c>
      <c r="AO516" s="1" t="s">
        <v>795</v>
      </c>
      <c r="AP516" s="1">
        <v>18105.0</v>
      </c>
      <c r="AQ516" s="1" t="s">
        <v>127</v>
      </c>
      <c r="AR516" s="1" t="s">
        <v>128</v>
      </c>
      <c r="AS516" s="1" t="s">
        <v>116</v>
      </c>
      <c r="AT516" s="1" t="s">
        <v>129</v>
      </c>
      <c r="AU516" s="1" t="s">
        <v>131</v>
      </c>
      <c r="AV516" s="1">
        <v>262.0</v>
      </c>
      <c r="AW516" s="4">
        <f t="shared" si="1"/>
        <v>0.4366666667</v>
      </c>
      <c r="AX516" s="1">
        <v>36.0</v>
      </c>
      <c r="BA516" s="1" t="s">
        <v>131</v>
      </c>
      <c r="BB516" s="1">
        <v>6.0</v>
      </c>
      <c r="BC516" s="1">
        <v>30.0</v>
      </c>
      <c r="BF516" s="1" t="s">
        <v>130</v>
      </c>
      <c r="BG516" s="1">
        <v>2.0</v>
      </c>
      <c r="BH516" s="1">
        <v>50.0</v>
      </c>
      <c r="BK516" s="1" t="s">
        <v>130</v>
      </c>
      <c r="BL516" s="1">
        <v>6.0</v>
      </c>
      <c r="BM516" s="1">
        <v>51.0</v>
      </c>
      <c r="BP516" s="1" t="s">
        <v>130</v>
      </c>
      <c r="BQ516" s="1">
        <v>0.0</v>
      </c>
      <c r="BR516" s="1">
        <v>0.0</v>
      </c>
      <c r="BU516" s="1" t="s">
        <v>130</v>
      </c>
      <c r="BV516" s="1">
        <v>0.0</v>
      </c>
      <c r="BW516" s="1">
        <v>0.0</v>
      </c>
      <c r="CR516" s="1" t="s">
        <v>156</v>
      </c>
      <c r="CS516" s="1" t="s">
        <v>156</v>
      </c>
      <c r="CT516" s="1">
        <v>86605.0</v>
      </c>
      <c r="CU516" s="1">
        <v>86605.0</v>
      </c>
      <c r="CV516" s="1">
        <v>9.815691635E9</v>
      </c>
      <c r="CW516" s="1" t="s">
        <v>133</v>
      </c>
      <c r="DE516" s="1" t="s">
        <v>134</v>
      </c>
    </row>
    <row r="517">
      <c r="A517" s="1" t="s">
        <v>109</v>
      </c>
      <c r="B517" s="1" t="s">
        <v>110</v>
      </c>
      <c r="C517" s="1" t="s">
        <v>111</v>
      </c>
      <c r="E517" s="1">
        <v>101924.0</v>
      </c>
      <c r="F517" s="1" t="s">
        <v>112</v>
      </c>
      <c r="G517" s="1">
        <v>101924.0</v>
      </c>
      <c r="J517" s="1" t="s">
        <v>790</v>
      </c>
      <c r="K517" s="1">
        <v>1.01924107E8</v>
      </c>
      <c r="M517" s="1" t="s">
        <v>964</v>
      </c>
      <c r="N517" s="1" t="s">
        <v>966</v>
      </c>
      <c r="P517" s="3">
        <v>45452.0</v>
      </c>
      <c r="Q517" s="1" t="s">
        <v>116</v>
      </c>
      <c r="R517" s="1" t="s">
        <v>614</v>
      </c>
      <c r="S517" s="1" t="s">
        <v>118</v>
      </c>
      <c r="T517" s="1" t="s">
        <v>143</v>
      </c>
      <c r="U517" s="1" t="s">
        <v>122</v>
      </c>
      <c r="V517" s="1" t="s">
        <v>121</v>
      </c>
      <c r="W517" s="1" t="s">
        <v>121</v>
      </c>
      <c r="X517" s="1" t="s">
        <v>121</v>
      </c>
      <c r="Y517" s="1" t="s">
        <v>121</v>
      </c>
      <c r="Z517" s="1" t="s">
        <v>121</v>
      </c>
      <c r="AA517" s="1" t="s">
        <v>121</v>
      </c>
      <c r="AB517" s="1" t="s">
        <v>121</v>
      </c>
      <c r="AC517" s="1" t="s">
        <v>121</v>
      </c>
      <c r="AD517" s="1" t="s">
        <v>121</v>
      </c>
      <c r="AE517" s="1" t="s">
        <v>121</v>
      </c>
      <c r="AF517" s="1" t="s">
        <v>121</v>
      </c>
      <c r="AG517" s="1" t="s">
        <v>121</v>
      </c>
      <c r="AH517" s="1" t="s">
        <v>121</v>
      </c>
      <c r="AI517" s="1" t="s">
        <v>121</v>
      </c>
      <c r="AJ517" s="1" t="s">
        <v>122</v>
      </c>
      <c r="AK517" s="1" t="s">
        <v>869</v>
      </c>
      <c r="AL517" s="1" t="s">
        <v>870</v>
      </c>
      <c r="AM517" s="1" t="s">
        <v>871</v>
      </c>
      <c r="AN517" s="1">
        <v>18846.0</v>
      </c>
      <c r="AO517" s="1" t="s">
        <v>824</v>
      </c>
      <c r="AP517" s="1">
        <v>18793.0</v>
      </c>
      <c r="AQ517" s="1" t="s">
        <v>127</v>
      </c>
      <c r="AR517" s="1" t="s">
        <v>128</v>
      </c>
      <c r="AS517" s="1" t="s">
        <v>116</v>
      </c>
      <c r="AT517" s="1" t="s">
        <v>135</v>
      </c>
      <c r="AU517" s="1" t="s">
        <v>130</v>
      </c>
      <c r="AV517" s="1">
        <v>358.0</v>
      </c>
      <c r="AW517" s="4">
        <f t="shared" si="1"/>
        <v>0.5966666667</v>
      </c>
      <c r="AX517" s="1">
        <v>39.0</v>
      </c>
      <c r="AY517" s="1" t="s">
        <v>151</v>
      </c>
      <c r="BA517" s="1" t="s">
        <v>131</v>
      </c>
      <c r="BB517" s="1">
        <v>18.0</v>
      </c>
      <c r="BC517" s="1">
        <v>22.0</v>
      </c>
      <c r="BD517" s="1" t="s">
        <v>137</v>
      </c>
      <c r="BF517" s="1" t="s">
        <v>160</v>
      </c>
      <c r="BG517" s="1">
        <v>45.0</v>
      </c>
      <c r="BH517" s="1">
        <v>85.0</v>
      </c>
      <c r="BI517" s="1" t="s">
        <v>205</v>
      </c>
      <c r="BK517" s="1" t="s">
        <v>130</v>
      </c>
      <c r="BL517" s="1">
        <v>19.0</v>
      </c>
      <c r="BM517" s="1">
        <v>43.0</v>
      </c>
      <c r="BN517" s="1" t="s">
        <v>137</v>
      </c>
      <c r="BP517" s="1" t="s">
        <v>131</v>
      </c>
      <c r="BQ517" s="1">
        <v>0.0</v>
      </c>
      <c r="BR517" s="1">
        <v>0.0</v>
      </c>
      <c r="BS517" s="1" t="s">
        <v>137</v>
      </c>
      <c r="BU517" s="1" t="s">
        <v>131</v>
      </c>
      <c r="BV517" s="1">
        <v>0.0</v>
      </c>
      <c r="BW517" s="1">
        <v>0.0</v>
      </c>
      <c r="BX517" s="1" t="s">
        <v>137</v>
      </c>
      <c r="CR517" s="3">
        <v>45901.0</v>
      </c>
      <c r="CS517" s="3">
        <v>45901.0</v>
      </c>
      <c r="CT517" s="1">
        <v>86605.0</v>
      </c>
      <c r="CU517" s="1">
        <v>86605.0</v>
      </c>
      <c r="CV517" s="1">
        <v>9.815691635E9</v>
      </c>
      <c r="CW517" s="1" t="s">
        <v>133</v>
      </c>
      <c r="DE517" s="1" t="s">
        <v>484</v>
      </c>
    </row>
    <row r="518">
      <c r="A518" s="1" t="s">
        <v>109</v>
      </c>
      <c r="B518" s="1" t="s">
        <v>110</v>
      </c>
      <c r="C518" s="1" t="s">
        <v>111</v>
      </c>
      <c r="E518" s="1">
        <v>101924.0</v>
      </c>
      <c r="F518" s="1" t="s">
        <v>112</v>
      </c>
      <c r="G518" s="1">
        <v>101924.0</v>
      </c>
      <c r="J518" s="1" t="s">
        <v>790</v>
      </c>
      <c r="K518" s="1">
        <v>1.01924107E8</v>
      </c>
      <c r="M518" s="1" t="s">
        <v>967</v>
      </c>
      <c r="N518" s="1" t="s">
        <v>968</v>
      </c>
      <c r="P518" s="3">
        <v>45452.0</v>
      </c>
      <c r="Q518" s="1" t="s">
        <v>116</v>
      </c>
      <c r="R518" s="1" t="s">
        <v>969</v>
      </c>
      <c r="S518" s="1" t="s">
        <v>118</v>
      </c>
      <c r="T518" s="1" t="s">
        <v>143</v>
      </c>
      <c r="U518" s="1" t="s">
        <v>122</v>
      </c>
      <c r="V518" s="1" t="s">
        <v>121</v>
      </c>
      <c r="W518" s="1" t="s">
        <v>121</v>
      </c>
      <c r="X518" s="1" t="s">
        <v>121</v>
      </c>
      <c r="Y518" s="1" t="s">
        <v>121</v>
      </c>
      <c r="Z518" s="1" t="s">
        <v>121</v>
      </c>
      <c r="AA518" s="1" t="s">
        <v>121</v>
      </c>
      <c r="AB518" s="1" t="s">
        <v>121</v>
      </c>
      <c r="AC518" s="1" t="s">
        <v>121</v>
      </c>
      <c r="AD518" s="1" t="s">
        <v>121</v>
      </c>
      <c r="AE518" s="1" t="s">
        <v>121</v>
      </c>
      <c r="AF518" s="1" t="s">
        <v>121</v>
      </c>
      <c r="AG518" s="1" t="s">
        <v>121</v>
      </c>
      <c r="AH518" s="1" t="s">
        <v>121</v>
      </c>
      <c r="AI518" s="1" t="s">
        <v>121</v>
      </c>
      <c r="AJ518" s="1" t="s">
        <v>122</v>
      </c>
      <c r="AK518" s="1" t="s">
        <v>862</v>
      </c>
      <c r="AL518" s="1" t="s">
        <v>863</v>
      </c>
      <c r="AM518" s="1" t="s">
        <v>864</v>
      </c>
      <c r="AN518" s="1">
        <v>18541.0</v>
      </c>
      <c r="AO518" s="1" t="s">
        <v>824</v>
      </c>
      <c r="AP518" s="1">
        <v>18793.0</v>
      </c>
      <c r="AQ518" s="1" t="s">
        <v>127</v>
      </c>
      <c r="AR518" s="1" t="s">
        <v>128</v>
      </c>
      <c r="AS518" s="1" t="s">
        <v>116</v>
      </c>
      <c r="AT518" s="1" t="s">
        <v>129</v>
      </c>
      <c r="AU518" s="1" t="s">
        <v>148</v>
      </c>
      <c r="AV518" s="1">
        <v>312.0</v>
      </c>
      <c r="AW518" s="4">
        <f t="shared" si="1"/>
        <v>0.52</v>
      </c>
      <c r="AX518" s="1">
        <v>71.0</v>
      </c>
      <c r="BA518" s="1" t="s">
        <v>130</v>
      </c>
      <c r="BB518" s="1">
        <v>20.0</v>
      </c>
      <c r="BC518" s="1">
        <v>57.0</v>
      </c>
      <c r="BF518" s="1" t="s">
        <v>160</v>
      </c>
      <c r="BG518" s="1">
        <v>19.0</v>
      </c>
      <c r="BH518" s="1">
        <v>91.0</v>
      </c>
      <c r="BK518" s="1" t="s">
        <v>160</v>
      </c>
      <c r="BL518" s="1">
        <v>20.0</v>
      </c>
      <c r="BM518" s="1">
        <v>82.0</v>
      </c>
      <c r="BP518" s="1" t="s">
        <v>130</v>
      </c>
      <c r="BQ518" s="1">
        <v>0.0</v>
      </c>
      <c r="BR518" s="1">
        <v>0.0</v>
      </c>
      <c r="BU518" s="1" t="s">
        <v>130</v>
      </c>
      <c r="BV518" s="1">
        <v>0.0</v>
      </c>
      <c r="BW518" s="1">
        <v>0.0</v>
      </c>
      <c r="CR518" s="1" t="s">
        <v>823</v>
      </c>
      <c r="CS518" s="1" t="s">
        <v>823</v>
      </c>
      <c r="CT518" s="1">
        <v>85624.0</v>
      </c>
      <c r="CU518" s="1">
        <v>85624.0</v>
      </c>
      <c r="CV518" s="1">
        <v>3.134129671E9</v>
      </c>
      <c r="CW518" s="1" t="s">
        <v>133</v>
      </c>
      <c r="DE518" s="1" t="s">
        <v>499</v>
      </c>
    </row>
    <row r="519">
      <c r="A519" s="1" t="s">
        <v>109</v>
      </c>
      <c r="B519" s="1" t="s">
        <v>110</v>
      </c>
      <c r="C519" s="1" t="s">
        <v>111</v>
      </c>
      <c r="E519" s="1">
        <v>101924.0</v>
      </c>
      <c r="F519" s="1" t="s">
        <v>112</v>
      </c>
      <c r="G519" s="1">
        <v>101924.0</v>
      </c>
      <c r="J519" s="1" t="s">
        <v>790</v>
      </c>
      <c r="K519" s="1">
        <v>1.01924107E8</v>
      </c>
      <c r="M519" s="1" t="s">
        <v>967</v>
      </c>
      <c r="N519" s="1" t="s">
        <v>968</v>
      </c>
      <c r="P519" s="3">
        <v>45452.0</v>
      </c>
      <c r="Q519" s="1" t="s">
        <v>116</v>
      </c>
      <c r="R519" s="1" t="s">
        <v>969</v>
      </c>
      <c r="S519" s="1" t="s">
        <v>118</v>
      </c>
      <c r="T519" s="1" t="s">
        <v>143</v>
      </c>
      <c r="U519" s="1" t="s">
        <v>122</v>
      </c>
      <c r="V519" s="1" t="s">
        <v>121</v>
      </c>
      <c r="W519" s="1" t="s">
        <v>121</v>
      </c>
      <c r="X519" s="1" t="s">
        <v>121</v>
      </c>
      <c r="Y519" s="1" t="s">
        <v>121</v>
      </c>
      <c r="Z519" s="1" t="s">
        <v>121</v>
      </c>
      <c r="AA519" s="1" t="s">
        <v>121</v>
      </c>
      <c r="AB519" s="1" t="s">
        <v>121</v>
      </c>
      <c r="AC519" s="1" t="s">
        <v>121</v>
      </c>
      <c r="AD519" s="1" t="s">
        <v>121</v>
      </c>
      <c r="AE519" s="1" t="s">
        <v>121</v>
      </c>
      <c r="AF519" s="1" t="s">
        <v>121</v>
      </c>
      <c r="AG519" s="1" t="s">
        <v>121</v>
      </c>
      <c r="AH519" s="1" t="s">
        <v>121</v>
      </c>
      <c r="AI519" s="1" t="s">
        <v>121</v>
      </c>
      <c r="AJ519" s="1" t="s">
        <v>122</v>
      </c>
      <c r="AK519" s="1" t="s">
        <v>862</v>
      </c>
      <c r="AL519" s="1" t="s">
        <v>863</v>
      </c>
      <c r="AM519" s="1" t="s">
        <v>864</v>
      </c>
      <c r="AN519" s="1">
        <v>18541.0</v>
      </c>
      <c r="AO519" s="1" t="s">
        <v>795</v>
      </c>
      <c r="AP519" s="1">
        <v>18105.0</v>
      </c>
      <c r="AQ519" s="1" t="s">
        <v>127</v>
      </c>
      <c r="AR519" s="1" t="s">
        <v>128</v>
      </c>
      <c r="AS519" s="1" t="s">
        <v>116</v>
      </c>
      <c r="AT519" s="1" t="s">
        <v>135</v>
      </c>
      <c r="AU519" s="1" t="s">
        <v>148</v>
      </c>
      <c r="AV519" s="1">
        <v>384.0</v>
      </c>
      <c r="AW519" s="4">
        <f t="shared" si="1"/>
        <v>0.64</v>
      </c>
      <c r="AX519" s="1">
        <v>69.0</v>
      </c>
      <c r="AY519" s="1" t="s">
        <v>151</v>
      </c>
      <c r="BA519" s="1" t="s">
        <v>130</v>
      </c>
      <c r="BB519" s="1">
        <v>34.0</v>
      </c>
      <c r="BC519" s="1">
        <v>45.0</v>
      </c>
      <c r="BD519" s="1" t="s">
        <v>137</v>
      </c>
      <c r="BF519" s="1" t="s">
        <v>160</v>
      </c>
      <c r="BG519" s="1">
        <v>45.0</v>
      </c>
      <c r="BH519" s="1">
        <v>85.0</v>
      </c>
      <c r="BI519" s="1" t="s">
        <v>152</v>
      </c>
      <c r="BK519" s="1" t="s">
        <v>148</v>
      </c>
      <c r="BL519" s="1">
        <v>34.0</v>
      </c>
      <c r="BM519" s="1">
        <v>76.0</v>
      </c>
      <c r="BN519" s="1" t="s">
        <v>151</v>
      </c>
      <c r="BP519" s="1" t="s">
        <v>131</v>
      </c>
      <c r="BQ519" s="1">
        <v>0.0</v>
      </c>
      <c r="BR519" s="1">
        <v>0.0</v>
      </c>
      <c r="BS519" s="1" t="s">
        <v>137</v>
      </c>
      <c r="BU519" s="1" t="s">
        <v>148</v>
      </c>
      <c r="BV519" s="1">
        <v>8.0</v>
      </c>
      <c r="BW519" s="1">
        <v>69.0</v>
      </c>
      <c r="BX519" s="1" t="s">
        <v>152</v>
      </c>
      <c r="CR519" s="3">
        <v>45931.0</v>
      </c>
      <c r="CS519" s="3">
        <v>45931.0</v>
      </c>
      <c r="CT519" s="1">
        <v>85624.0</v>
      </c>
      <c r="CU519" s="1">
        <v>85624.0</v>
      </c>
      <c r="CV519" s="1">
        <v>3.134129671E9</v>
      </c>
      <c r="CW519" s="1" t="s">
        <v>133</v>
      </c>
      <c r="DE519" s="1" t="s">
        <v>718</v>
      </c>
    </row>
    <row r="520">
      <c r="A520" s="1" t="s">
        <v>109</v>
      </c>
      <c r="B520" s="1" t="s">
        <v>110</v>
      </c>
      <c r="C520" s="1" t="s">
        <v>111</v>
      </c>
      <c r="E520" s="1">
        <v>101924.0</v>
      </c>
      <c r="F520" s="1" t="s">
        <v>112</v>
      </c>
      <c r="G520" s="1">
        <v>101924.0</v>
      </c>
      <c r="J520" s="1" t="s">
        <v>790</v>
      </c>
      <c r="K520" s="1">
        <v>1.01924107E8</v>
      </c>
      <c r="M520" s="1" t="s">
        <v>970</v>
      </c>
      <c r="N520" s="1" t="s">
        <v>971</v>
      </c>
      <c r="P520" s="3">
        <v>45452.0</v>
      </c>
      <c r="Q520" s="1" t="s">
        <v>116</v>
      </c>
      <c r="R520" s="3">
        <v>43530.0</v>
      </c>
      <c r="S520" s="1" t="s">
        <v>118</v>
      </c>
      <c r="T520" s="1" t="s">
        <v>143</v>
      </c>
      <c r="U520" s="1" t="s">
        <v>122</v>
      </c>
      <c r="V520" s="1" t="s">
        <v>121</v>
      </c>
      <c r="W520" s="1" t="s">
        <v>121</v>
      </c>
      <c r="X520" s="1" t="s">
        <v>121</v>
      </c>
      <c r="Y520" s="1" t="s">
        <v>121</v>
      </c>
      <c r="Z520" s="1" t="s">
        <v>121</v>
      </c>
      <c r="AA520" s="1" t="s">
        <v>121</v>
      </c>
      <c r="AB520" s="1" t="s">
        <v>121</v>
      </c>
      <c r="AC520" s="1" t="s">
        <v>121</v>
      </c>
      <c r="AD520" s="1" t="s">
        <v>121</v>
      </c>
      <c r="AE520" s="1" t="s">
        <v>121</v>
      </c>
      <c r="AF520" s="1" t="s">
        <v>121</v>
      </c>
      <c r="AG520" s="1" t="s">
        <v>121</v>
      </c>
      <c r="AH520" s="1" t="s">
        <v>121</v>
      </c>
      <c r="AI520" s="1" t="s">
        <v>121</v>
      </c>
      <c r="AJ520" s="1" t="s">
        <v>122</v>
      </c>
      <c r="AK520" s="1" t="s">
        <v>869</v>
      </c>
      <c r="AL520" s="1" t="s">
        <v>870</v>
      </c>
      <c r="AM520" s="1" t="s">
        <v>871</v>
      </c>
      <c r="AN520" s="1">
        <v>18846.0</v>
      </c>
      <c r="AO520" s="1" t="s">
        <v>795</v>
      </c>
      <c r="AP520" s="1">
        <v>18105.0</v>
      </c>
      <c r="AQ520" s="1" t="s">
        <v>127</v>
      </c>
      <c r="AR520" s="1" t="s">
        <v>128</v>
      </c>
      <c r="AS520" s="1" t="s">
        <v>116</v>
      </c>
      <c r="AT520" s="1" t="s">
        <v>129</v>
      </c>
      <c r="AU520" s="1" t="s">
        <v>131</v>
      </c>
      <c r="AV520" s="1">
        <v>271.0</v>
      </c>
      <c r="AW520" s="4">
        <f t="shared" si="1"/>
        <v>0.4516666667</v>
      </c>
      <c r="AX520" s="1">
        <v>43.0</v>
      </c>
      <c r="BA520" s="1" t="s">
        <v>131</v>
      </c>
      <c r="BB520" s="1">
        <v>10.0</v>
      </c>
      <c r="BC520" s="1">
        <v>39.0</v>
      </c>
      <c r="BF520" s="1" t="s">
        <v>130</v>
      </c>
      <c r="BG520" s="1">
        <v>3.0</v>
      </c>
      <c r="BH520" s="1">
        <v>54.0</v>
      </c>
      <c r="BK520" s="1" t="s">
        <v>130</v>
      </c>
      <c r="BL520" s="1">
        <v>5.0</v>
      </c>
      <c r="BM520" s="1">
        <v>48.0</v>
      </c>
      <c r="BP520" s="1" t="s">
        <v>130</v>
      </c>
      <c r="BQ520" s="1">
        <v>0.0</v>
      </c>
      <c r="BR520" s="1">
        <v>0.0</v>
      </c>
      <c r="BU520" s="1" t="s">
        <v>130</v>
      </c>
      <c r="BV520" s="1">
        <v>0.0</v>
      </c>
      <c r="BW520" s="1">
        <v>0.0</v>
      </c>
      <c r="CR520" s="1" t="s">
        <v>156</v>
      </c>
      <c r="CS520" s="1" t="s">
        <v>156</v>
      </c>
      <c r="CT520" s="1">
        <v>86024.0</v>
      </c>
      <c r="CU520" s="1">
        <v>86024.0</v>
      </c>
      <c r="CV520" s="1">
        <v>1.863885579E9</v>
      </c>
      <c r="CW520" s="1" t="s">
        <v>133</v>
      </c>
      <c r="DE520" s="1" t="s">
        <v>134</v>
      </c>
    </row>
    <row r="521">
      <c r="A521" s="1" t="s">
        <v>109</v>
      </c>
      <c r="B521" s="1" t="s">
        <v>110</v>
      </c>
      <c r="C521" s="1" t="s">
        <v>111</v>
      </c>
      <c r="E521" s="1">
        <v>101924.0</v>
      </c>
      <c r="F521" s="1" t="s">
        <v>112</v>
      </c>
      <c r="G521" s="1">
        <v>101924.0</v>
      </c>
      <c r="J521" s="1" t="s">
        <v>790</v>
      </c>
      <c r="K521" s="1">
        <v>1.01924107E8</v>
      </c>
      <c r="M521" s="1" t="s">
        <v>970</v>
      </c>
      <c r="N521" s="1" t="s">
        <v>971</v>
      </c>
      <c r="P521" s="3">
        <v>45452.0</v>
      </c>
      <c r="Q521" s="1" t="s">
        <v>116</v>
      </c>
      <c r="R521" s="3">
        <v>43530.0</v>
      </c>
      <c r="S521" s="1" t="s">
        <v>118</v>
      </c>
      <c r="T521" s="1" t="s">
        <v>143</v>
      </c>
      <c r="U521" s="1" t="s">
        <v>122</v>
      </c>
      <c r="V521" s="1" t="s">
        <v>121</v>
      </c>
      <c r="W521" s="1" t="s">
        <v>121</v>
      </c>
      <c r="X521" s="1" t="s">
        <v>121</v>
      </c>
      <c r="Y521" s="1" t="s">
        <v>121</v>
      </c>
      <c r="Z521" s="1" t="s">
        <v>121</v>
      </c>
      <c r="AA521" s="1" t="s">
        <v>121</v>
      </c>
      <c r="AB521" s="1" t="s">
        <v>121</v>
      </c>
      <c r="AC521" s="1" t="s">
        <v>121</v>
      </c>
      <c r="AD521" s="1" t="s">
        <v>121</v>
      </c>
      <c r="AE521" s="1" t="s">
        <v>121</v>
      </c>
      <c r="AF521" s="1" t="s">
        <v>121</v>
      </c>
      <c r="AG521" s="1" t="s">
        <v>121</v>
      </c>
      <c r="AH521" s="1" t="s">
        <v>121</v>
      </c>
      <c r="AI521" s="1" t="s">
        <v>121</v>
      </c>
      <c r="AJ521" s="1" t="s">
        <v>122</v>
      </c>
      <c r="AK521" s="1" t="s">
        <v>869</v>
      </c>
      <c r="AL521" s="1" t="s">
        <v>870</v>
      </c>
      <c r="AM521" s="1" t="s">
        <v>871</v>
      </c>
      <c r="AN521" s="1">
        <v>18846.0</v>
      </c>
      <c r="AO521" s="1" t="s">
        <v>802</v>
      </c>
      <c r="AP521" s="1">
        <v>10127.0</v>
      </c>
      <c r="AQ521" s="1" t="s">
        <v>127</v>
      </c>
      <c r="AR521" s="1" t="s">
        <v>128</v>
      </c>
      <c r="AS521" s="1" t="s">
        <v>116</v>
      </c>
      <c r="AT521" s="1" t="s">
        <v>135</v>
      </c>
      <c r="AU521" s="1" t="s">
        <v>131</v>
      </c>
      <c r="AV521" s="1">
        <v>353.0</v>
      </c>
      <c r="AW521" s="4">
        <f t="shared" si="1"/>
        <v>0.5883333333</v>
      </c>
      <c r="AX521" s="1">
        <v>33.0</v>
      </c>
      <c r="AY521" s="1" t="s">
        <v>151</v>
      </c>
      <c r="BA521" s="1" t="s">
        <v>131</v>
      </c>
      <c r="BB521" s="1">
        <v>26.0</v>
      </c>
      <c r="BC521" s="1">
        <v>33.0</v>
      </c>
      <c r="BD521" s="1" t="s">
        <v>151</v>
      </c>
      <c r="BF521" s="1" t="s">
        <v>131</v>
      </c>
      <c r="BG521" s="1">
        <v>8.0</v>
      </c>
      <c r="BH521" s="1">
        <v>23.0</v>
      </c>
      <c r="BI521" s="1" t="s">
        <v>137</v>
      </c>
      <c r="BK521" s="1" t="s">
        <v>130</v>
      </c>
      <c r="BL521" s="1">
        <v>20.0</v>
      </c>
      <c r="BM521" s="1">
        <v>45.0</v>
      </c>
      <c r="BN521" s="1" t="s">
        <v>137</v>
      </c>
      <c r="BP521" s="1" t="s">
        <v>131</v>
      </c>
      <c r="BQ521" s="1">
        <v>0.0</v>
      </c>
      <c r="BR521" s="1">
        <v>0.0</v>
      </c>
      <c r="BS521" s="1" t="s">
        <v>137</v>
      </c>
      <c r="BU521" s="1" t="s">
        <v>131</v>
      </c>
      <c r="BV521" s="1">
        <v>0.0</v>
      </c>
      <c r="BW521" s="1">
        <v>0.0</v>
      </c>
      <c r="BX521" s="1" t="s">
        <v>137</v>
      </c>
      <c r="CR521" s="3">
        <v>45931.0</v>
      </c>
      <c r="CS521" s="3">
        <v>45931.0</v>
      </c>
      <c r="CT521" s="1">
        <v>86024.0</v>
      </c>
      <c r="CU521" s="1">
        <v>86024.0</v>
      </c>
      <c r="CV521" s="1">
        <v>1.863885579E9</v>
      </c>
      <c r="CW521" s="1" t="s">
        <v>133</v>
      </c>
      <c r="DE521" s="1" t="s">
        <v>501</v>
      </c>
    </row>
    <row r="522">
      <c r="A522" s="1" t="s">
        <v>109</v>
      </c>
      <c r="B522" s="1" t="s">
        <v>110</v>
      </c>
      <c r="C522" s="1" t="s">
        <v>111</v>
      </c>
      <c r="E522" s="1">
        <v>101924.0</v>
      </c>
      <c r="F522" s="1" t="s">
        <v>112</v>
      </c>
      <c r="G522" s="1">
        <v>101924.0</v>
      </c>
      <c r="J522" s="1" t="s">
        <v>790</v>
      </c>
      <c r="K522" s="1">
        <v>1.01924107E8</v>
      </c>
      <c r="M522" s="1" t="s">
        <v>972</v>
      </c>
      <c r="N522" s="1" t="s">
        <v>973</v>
      </c>
      <c r="P522" s="3">
        <v>45452.0</v>
      </c>
      <c r="Q522" s="1" t="s">
        <v>116</v>
      </c>
      <c r="R522" s="1" t="s">
        <v>673</v>
      </c>
      <c r="S522" s="1" t="s">
        <v>143</v>
      </c>
      <c r="T522" s="1" t="s">
        <v>119</v>
      </c>
      <c r="U522" s="1" t="s">
        <v>120</v>
      </c>
      <c r="V522" s="1" t="s">
        <v>121</v>
      </c>
      <c r="W522" s="1" t="s">
        <v>121</v>
      </c>
      <c r="X522" s="1" t="s">
        <v>121</v>
      </c>
      <c r="Y522" s="1" t="s">
        <v>121</v>
      </c>
      <c r="Z522" s="1" t="s">
        <v>121</v>
      </c>
      <c r="AA522" s="1" t="s">
        <v>121</v>
      </c>
      <c r="AB522" s="1" t="s">
        <v>121</v>
      </c>
      <c r="AC522" s="1" t="s">
        <v>121</v>
      </c>
      <c r="AD522" s="1" t="s">
        <v>121</v>
      </c>
      <c r="AE522" s="1" t="s">
        <v>121</v>
      </c>
      <c r="AF522" s="1" t="s">
        <v>121</v>
      </c>
      <c r="AG522" s="1" t="s">
        <v>121</v>
      </c>
      <c r="AH522" s="1" t="s">
        <v>121</v>
      </c>
      <c r="AI522" s="1" t="s">
        <v>121</v>
      </c>
      <c r="AJ522" s="1" t="s">
        <v>122</v>
      </c>
      <c r="AK522" s="1" t="s">
        <v>815</v>
      </c>
      <c r="AL522" s="1" t="s">
        <v>816</v>
      </c>
      <c r="AM522" s="1" t="s">
        <v>817</v>
      </c>
      <c r="AN522" s="1">
        <v>12216.0</v>
      </c>
      <c r="AO522" s="1" t="s">
        <v>795</v>
      </c>
      <c r="AP522" s="1">
        <v>18105.0</v>
      </c>
      <c r="AQ522" s="1" t="s">
        <v>127</v>
      </c>
      <c r="AR522" s="1" t="s">
        <v>128</v>
      </c>
      <c r="AS522" s="1" t="s">
        <v>116</v>
      </c>
      <c r="AT522" s="1" t="s">
        <v>129</v>
      </c>
      <c r="AU522" s="1" t="s">
        <v>130</v>
      </c>
      <c r="AV522" s="1">
        <v>296.0</v>
      </c>
      <c r="AW522" s="4">
        <f t="shared" si="1"/>
        <v>0.4933333333</v>
      </c>
      <c r="AX522" s="1">
        <v>60.0</v>
      </c>
      <c r="BA522" s="1" t="s">
        <v>130</v>
      </c>
      <c r="BB522" s="1">
        <v>19.0</v>
      </c>
      <c r="BC522" s="1">
        <v>56.0</v>
      </c>
      <c r="BF522" s="1" t="s">
        <v>130</v>
      </c>
      <c r="BG522" s="1">
        <v>1.0</v>
      </c>
      <c r="BH522" s="1">
        <v>44.0</v>
      </c>
      <c r="BK522" s="1" t="s">
        <v>148</v>
      </c>
      <c r="BL522" s="1">
        <v>11.0</v>
      </c>
      <c r="BM522" s="1">
        <v>65.0</v>
      </c>
      <c r="BP522" s="1" t="s">
        <v>130</v>
      </c>
      <c r="BQ522" s="1">
        <v>0.0</v>
      </c>
      <c r="BR522" s="1">
        <v>0.0</v>
      </c>
      <c r="BU522" s="1" t="s">
        <v>130</v>
      </c>
      <c r="BV522" s="1">
        <v>0.0</v>
      </c>
      <c r="BW522" s="1">
        <v>0.0</v>
      </c>
      <c r="CR522" s="1" t="s">
        <v>132</v>
      </c>
      <c r="CS522" s="1" t="s">
        <v>132</v>
      </c>
      <c r="CT522" s="1">
        <v>85094.0</v>
      </c>
      <c r="CU522" s="1">
        <v>85094.0</v>
      </c>
      <c r="CV522" s="1">
        <v>9.384216739E9</v>
      </c>
      <c r="CW522" s="1" t="s">
        <v>133</v>
      </c>
      <c r="DE522" s="1" t="s">
        <v>173</v>
      </c>
    </row>
    <row r="523">
      <c r="A523" s="1" t="s">
        <v>109</v>
      </c>
      <c r="B523" s="1" t="s">
        <v>110</v>
      </c>
      <c r="C523" s="1" t="s">
        <v>111</v>
      </c>
      <c r="E523" s="1">
        <v>101924.0</v>
      </c>
      <c r="F523" s="1" t="s">
        <v>112</v>
      </c>
      <c r="G523" s="1">
        <v>101924.0</v>
      </c>
      <c r="J523" s="1" t="s">
        <v>790</v>
      </c>
      <c r="K523" s="1">
        <v>1.01924107E8</v>
      </c>
      <c r="M523" s="1" t="s">
        <v>972</v>
      </c>
      <c r="N523" s="1" t="s">
        <v>973</v>
      </c>
      <c r="P523" s="3">
        <v>45452.0</v>
      </c>
      <c r="Q523" s="1" t="s">
        <v>116</v>
      </c>
      <c r="R523" s="1" t="s">
        <v>673</v>
      </c>
      <c r="S523" s="1" t="s">
        <v>143</v>
      </c>
      <c r="T523" s="1" t="s">
        <v>119</v>
      </c>
      <c r="U523" s="1" t="s">
        <v>120</v>
      </c>
      <c r="V523" s="1" t="s">
        <v>121</v>
      </c>
      <c r="W523" s="1" t="s">
        <v>121</v>
      </c>
      <c r="X523" s="1" t="s">
        <v>121</v>
      </c>
      <c r="Y523" s="1" t="s">
        <v>121</v>
      </c>
      <c r="Z523" s="1" t="s">
        <v>121</v>
      </c>
      <c r="AA523" s="1" t="s">
        <v>121</v>
      </c>
      <c r="AB523" s="1" t="s">
        <v>121</v>
      </c>
      <c r="AC523" s="1" t="s">
        <v>121</v>
      </c>
      <c r="AD523" s="1" t="s">
        <v>121</v>
      </c>
      <c r="AE523" s="1" t="s">
        <v>121</v>
      </c>
      <c r="AF523" s="1" t="s">
        <v>121</v>
      </c>
      <c r="AG523" s="1" t="s">
        <v>121</v>
      </c>
      <c r="AH523" s="1" t="s">
        <v>121</v>
      </c>
      <c r="AI523" s="1" t="s">
        <v>121</v>
      </c>
      <c r="AJ523" s="1" t="s">
        <v>122</v>
      </c>
      <c r="AK523" s="1" t="s">
        <v>815</v>
      </c>
      <c r="AL523" s="1" t="s">
        <v>816</v>
      </c>
      <c r="AM523" s="1" t="s">
        <v>817</v>
      </c>
      <c r="AN523" s="1">
        <v>12216.0</v>
      </c>
      <c r="AO523" s="1" t="s">
        <v>795</v>
      </c>
      <c r="AP523" s="1">
        <v>18105.0</v>
      </c>
      <c r="AQ523" s="1" t="s">
        <v>127</v>
      </c>
      <c r="AR523" s="1" t="s">
        <v>128</v>
      </c>
      <c r="AS523" s="1" t="s">
        <v>116</v>
      </c>
      <c r="AT523" s="1" t="s">
        <v>135</v>
      </c>
      <c r="AU523" s="1" t="s">
        <v>148</v>
      </c>
      <c r="AV523" s="1">
        <v>381.0</v>
      </c>
      <c r="AW523" s="4">
        <f t="shared" si="1"/>
        <v>0.635</v>
      </c>
      <c r="AX523" s="1">
        <v>66.0</v>
      </c>
      <c r="AY523" s="1" t="s">
        <v>152</v>
      </c>
      <c r="BA523" s="1" t="s">
        <v>131</v>
      </c>
      <c r="BB523" s="1">
        <v>30.0</v>
      </c>
      <c r="BC523" s="1">
        <v>39.0</v>
      </c>
      <c r="BD523" s="1" t="s">
        <v>137</v>
      </c>
      <c r="BF523" s="1" t="s">
        <v>148</v>
      </c>
      <c r="BG523" s="1">
        <v>42.0</v>
      </c>
      <c r="BH523" s="1">
        <v>81.0</v>
      </c>
      <c r="BI523" s="1" t="s">
        <v>205</v>
      </c>
      <c r="BK523" s="1" t="s">
        <v>148</v>
      </c>
      <c r="BL523" s="1">
        <v>35.0</v>
      </c>
      <c r="BM523" s="1">
        <v>77.0</v>
      </c>
      <c r="BN523" s="1" t="s">
        <v>152</v>
      </c>
      <c r="BP523" s="1" t="s">
        <v>131</v>
      </c>
      <c r="BQ523" s="1">
        <v>0.0</v>
      </c>
      <c r="BR523" s="1">
        <v>0.0</v>
      </c>
      <c r="BS523" s="1" t="s">
        <v>137</v>
      </c>
      <c r="BU523" s="1" t="s">
        <v>148</v>
      </c>
      <c r="BV523" s="1">
        <v>5.0</v>
      </c>
      <c r="BW523" s="1">
        <v>54.0</v>
      </c>
      <c r="BX523" s="1" t="s">
        <v>152</v>
      </c>
      <c r="CR523" s="3">
        <v>45931.0</v>
      </c>
      <c r="CS523" s="3">
        <v>45931.0</v>
      </c>
      <c r="CT523" s="1">
        <v>85094.0</v>
      </c>
      <c r="CU523" s="1">
        <v>85094.0</v>
      </c>
      <c r="CV523" s="1">
        <v>9.384216739E9</v>
      </c>
      <c r="CW523" s="1" t="s">
        <v>133</v>
      </c>
      <c r="DE523" s="1" t="s">
        <v>360</v>
      </c>
    </row>
    <row r="524">
      <c r="A524" s="1" t="s">
        <v>109</v>
      </c>
      <c r="B524" s="1" t="s">
        <v>110</v>
      </c>
      <c r="C524" s="1" t="s">
        <v>111</v>
      </c>
      <c r="E524" s="1">
        <v>101924.0</v>
      </c>
      <c r="F524" s="1" t="s">
        <v>112</v>
      </c>
      <c r="G524" s="1">
        <v>101924.0</v>
      </c>
      <c r="J524" s="1" t="s">
        <v>790</v>
      </c>
      <c r="K524" s="1">
        <v>1.01924107E8</v>
      </c>
      <c r="M524" s="1" t="s">
        <v>459</v>
      </c>
      <c r="N524" s="1" t="s">
        <v>460</v>
      </c>
      <c r="P524" s="3">
        <v>45452.0</v>
      </c>
      <c r="Q524" s="1" t="s">
        <v>116</v>
      </c>
      <c r="R524" s="1" t="s">
        <v>462</v>
      </c>
      <c r="S524" s="1" t="s">
        <v>118</v>
      </c>
      <c r="T524" s="1" t="s">
        <v>119</v>
      </c>
      <c r="U524" s="1" t="s">
        <v>120</v>
      </c>
      <c r="V524" s="1" t="s">
        <v>121</v>
      </c>
      <c r="W524" s="1" t="s">
        <v>121</v>
      </c>
      <c r="X524" s="1" t="s">
        <v>121</v>
      </c>
      <c r="Y524" s="1" t="s">
        <v>121</v>
      </c>
      <c r="Z524" s="1" t="s">
        <v>121</v>
      </c>
      <c r="AA524" s="1" t="s">
        <v>121</v>
      </c>
      <c r="AB524" s="1" t="s">
        <v>121</v>
      </c>
      <c r="AC524" s="1" t="s">
        <v>121</v>
      </c>
      <c r="AD524" s="1" t="s">
        <v>121</v>
      </c>
      <c r="AE524" s="1" t="s">
        <v>121</v>
      </c>
      <c r="AF524" s="1" t="s">
        <v>121</v>
      </c>
      <c r="AG524" s="1" t="s">
        <v>121</v>
      </c>
      <c r="AH524" s="1" t="s">
        <v>121</v>
      </c>
      <c r="AI524" s="1" t="s">
        <v>121</v>
      </c>
      <c r="AJ524" s="1" t="s">
        <v>120</v>
      </c>
      <c r="AO524" s="1" t="s">
        <v>795</v>
      </c>
      <c r="AP524" s="1">
        <v>18105.0</v>
      </c>
      <c r="AQ524" s="1" t="s">
        <v>127</v>
      </c>
      <c r="AR524" s="1" t="s">
        <v>128</v>
      </c>
      <c r="AS524" s="1" t="s">
        <v>116</v>
      </c>
      <c r="AT524" s="1" t="s">
        <v>129</v>
      </c>
      <c r="AU524" s="1" t="s">
        <v>130</v>
      </c>
      <c r="AV524" s="1">
        <v>299.0</v>
      </c>
      <c r="AW524" s="4">
        <f t="shared" si="1"/>
        <v>0.4983333333</v>
      </c>
      <c r="AX524" s="1">
        <v>62.0</v>
      </c>
      <c r="BA524" s="1" t="s">
        <v>130</v>
      </c>
      <c r="BB524" s="1">
        <v>20.0</v>
      </c>
      <c r="BC524" s="1">
        <v>57.0</v>
      </c>
      <c r="BF524" s="1" t="s">
        <v>131</v>
      </c>
      <c r="BG524" s="1">
        <v>0.0</v>
      </c>
      <c r="BH524" s="1">
        <v>0.0</v>
      </c>
      <c r="BK524" s="1" t="s">
        <v>148</v>
      </c>
      <c r="BL524" s="1">
        <v>12.0</v>
      </c>
      <c r="BM524" s="1">
        <v>67.0</v>
      </c>
      <c r="BP524" s="1" t="s">
        <v>130</v>
      </c>
      <c r="BQ524" s="1">
        <v>0.0</v>
      </c>
      <c r="BR524" s="1">
        <v>0.0</v>
      </c>
      <c r="BU524" s="1" t="s">
        <v>130</v>
      </c>
      <c r="BV524" s="1">
        <v>0.0</v>
      </c>
      <c r="BW524" s="1">
        <v>0.0</v>
      </c>
      <c r="CR524" s="3">
        <v>45605.0</v>
      </c>
      <c r="CS524" s="3">
        <v>45605.0</v>
      </c>
      <c r="CT524" s="1">
        <v>160654.0</v>
      </c>
      <c r="CU524" s="1">
        <v>160654.0</v>
      </c>
      <c r="CV524" s="1">
        <v>3.653631815E9</v>
      </c>
      <c r="CW524" s="1" t="s">
        <v>133</v>
      </c>
      <c r="DE524" s="1" t="s">
        <v>555</v>
      </c>
    </row>
    <row r="525">
      <c r="A525" s="1" t="s">
        <v>109</v>
      </c>
      <c r="B525" s="1" t="s">
        <v>110</v>
      </c>
      <c r="C525" s="1" t="s">
        <v>111</v>
      </c>
      <c r="E525" s="1">
        <v>101924.0</v>
      </c>
      <c r="F525" s="1" t="s">
        <v>112</v>
      </c>
      <c r="G525" s="1">
        <v>101924.0</v>
      </c>
      <c r="J525" s="1" t="s">
        <v>790</v>
      </c>
      <c r="K525" s="1">
        <v>1.01924107E8</v>
      </c>
      <c r="M525" s="1" t="s">
        <v>974</v>
      </c>
      <c r="N525" s="1" t="s">
        <v>975</v>
      </c>
      <c r="P525" s="3">
        <v>45452.0</v>
      </c>
      <c r="Q525" s="1" t="s">
        <v>116</v>
      </c>
      <c r="R525" s="1" t="s">
        <v>976</v>
      </c>
      <c r="S525" s="1" t="s">
        <v>118</v>
      </c>
      <c r="T525" s="1" t="s">
        <v>119</v>
      </c>
      <c r="U525" s="1" t="s">
        <v>120</v>
      </c>
      <c r="V525" s="1" t="s">
        <v>121</v>
      </c>
      <c r="W525" s="1" t="s">
        <v>121</v>
      </c>
      <c r="X525" s="1" t="s">
        <v>121</v>
      </c>
      <c r="Y525" s="1" t="s">
        <v>121</v>
      </c>
      <c r="Z525" s="1" t="s">
        <v>121</v>
      </c>
      <c r="AA525" s="1" t="s">
        <v>121</v>
      </c>
      <c r="AB525" s="1" t="s">
        <v>121</v>
      </c>
      <c r="AC525" s="1" t="s">
        <v>121</v>
      </c>
      <c r="AD525" s="1" t="s">
        <v>121</v>
      </c>
      <c r="AE525" s="1" t="s">
        <v>121</v>
      </c>
      <c r="AF525" s="1" t="s">
        <v>121</v>
      </c>
      <c r="AG525" s="1" t="s">
        <v>121</v>
      </c>
      <c r="AH525" s="1" t="s">
        <v>121</v>
      </c>
      <c r="AI525" s="1" t="s">
        <v>121</v>
      </c>
      <c r="AJ525" s="1" t="s">
        <v>122</v>
      </c>
      <c r="AK525" s="1" t="s">
        <v>815</v>
      </c>
      <c r="AL525" s="1" t="s">
        <v>816</v>
      </c>
      <c r="AM525" s="1" t="s">
        <v>817</v>
      </c>
      <c r="AN525" s="1">
        <v>12216.0</v>
      </c>
      <c r="AO525" s="1" t="s">
        <v>795</v>
      </c>
      <c r="AP525" s="1">
        <v>18105.0</v>
      </c>
      <c r="AQ525" s="1" t="s">
        <v>127</v>
      </c>
      <c r="AR525" s="1" t="s">
        <v>128</v>
      </c>
      <c r="AS525" s="1" t="s">
        <v>116</v>
      </c>
      <c r="AT525" s="1" t="s">
        <v>129</v>
      </c>
      <c r="AU525" s="1" t="s">
        <v>160</v>
      </c>
      <c r="AV525" s="1">
        <v>341.0</v>
      </c>
      <c r="AW525" s="4">
        <f t="shared" si="1"/>
        <v>0.5683333333</v>
      </c>
      <c r="AX525" s="1">
        <v>84.0</v>
      </c>
      <c r="BA525" s="1" t="s">
        <v>148</v>
      </c>
      <c r="BB525" s="1">
        <v>34.0</v>
      </c>
      <c r="BC525" s="1">
        <v>81.0</v>
      </c>
      <c r="BF525" s="1" t="s">
        <v>160</v>
      </c>
      <c r="BG525" s="1">
        <v>15.0</v>
      </c>
      <c r="BH525" s="1">
        <v>86.0</v>
      </c>
      <c r="BK525" s="1" t="s">
        <v>148</v>
      </c>
      <c r="BL525" s="1">
        <v>17.0</v>
      </c>
      <c r="BM525" s="1">
        <v>77.0</v>
      </c>
      <c r="BP525" s="1" t="s">
        <v>130</v>
      </c>
      <c r="BQ525" s="1">
        <v>0.0</v>
      </c>
      <c r="BR525" s="1">
        <v>0.0</v>
      </c>
      <c r="BU525" s="1" t="s">
        <v>148</v>
      </c>
      <c r="BV525" s="1">
        <v>4.0</v>
      </c>
      <c r="BW525" s="1">
        <v>82.0</v>
      </c>
      <c r="CR525" s="1" t="s">
        <v>132</v>
      </c>
      <c r="CS525" s="1" t="s">
        <v>132</v>
      </c>
      <c r="CT525" s="1">
        <v>85241.0</v>
      </c>
      <c r="CU525" s="1">
        <v>85241.0</v>
      </c>
      <c r="CV525" s="1">
        <v>5.616964719E9</v>
      </c>
      <c r="CW525" s="1" t="s">
        <v>133</v>
      </c>
      <c r="DE525" s="1" t="s">
        <v>346</v>
      </c>
    </row>
    <row r="526">
      <c r="A526" s="1" t="s">
        <v>109</v>
      </c>
      <c r="B526" s="1" t="s">
        <v>110</v>
      </c>
      <c r="C526" s="1" t="s">
        <v>111</v>
      </c>
      <c r="E526" s="1">
        <v>101924.0</v>
      </c>
      <c r="F526" s="1" t="s">
        <v>112</v>
      </c>
      <c r="G526" s="1">
        <v>101924.0</v>
      </c>
      <c r="J526" s="1" t="s">
        <v>790</v>
      </c>
      <c r="K526" s="1">
        <v>1.01924107E8</v>
      </c>
      <c r="M526" s="1" t="s">
        <v>974</v>
      </c>
      <c r="N526" s="1" t="s">
        <v>975</v>
      </c>
      <c r="P526" s="3">
        <v>45452.0</v>
      </c>
      <c r="Q526" s="1" t="s">
        <v>116</v>
      </c>
      <c r="R526" s="1" t="s">
        <v>976</v>
      </c>
      <c r="S526" s="1" t="s">
        <v>118</v>
      </c>
      <c r="T526" s="1" t="s">
        <v>119</v>
      </c>
      <c r="U526" s="1" t="s">
        <v>120</v>
      </c>
      <c r="V526" s="1" t="s">
        <v>121</v>
      </c>
      <c r="W526" s="1" t="s">
        <v>121</v>
      </c>
      <c r="X526" s="1" t="s">
        <v>121</v>
      </c>
      <c r="Y526" s="1" t="s">
        <v>121</v>
      </c>
      <c r="Z526" s="1" t="s">
        <v>121</v>
      </c>
      <c r="AA526" s="1" t="s">
        <v>121</v>
      </c>
      <c r="AB526" s="1" t="s">
        <v>121</v>
      </c>
      <c r="AC526" s="1" t="s">
        <v>121</v>
      </c>
      <c r="AD526" s="1" t="s">
        <v>121</v>
      </c>
      <c r="AE526" s="1" t="s">
        <v>121</v>
      </c>
      <c r="AF526" s="1" t="s">
        <v>121</v>
      </c>
      <c r="AG526" s="1" t="s">
        <v>121</v>
      </c>
      <c r="AH526" s="1" t="s">
        <v>121</v>
      </c>
      <c r="AI526" s="1" t="s">
        <v>121</v>
      </c>
      <c r="AJ526" s="1" t="s">
        <v>122</v>
      </c>
      <c r="AK526" s="1" t="s">
        <v>815</v>
      </c>
      <c r="AL526" s="1" t="s">
        <v>816</v>
      </c>
      <c r="AM526" s="1" t="s">
        <v>817</v>
      </c>
      <c r="AN526" s="1">
        <v>12216.0</v>
      </c>
      <c r="AO526" s="1" t="s">
        <v>802</v>
      </c>
      <c r="AP526" s="1">
        <v>10127.0</v>
      </c>
      <c r="AQ526" s="1" t="s">
        <v>127</v>
      </c>
      <c r="AR526" s="1" t="s">
        <v>128</v>
      </c>
      <c r="AS526" s="1" t="s">
        <v>116</v>
      </c>
      <c r="AT526" s="1" t="s">
        <v>135</v>
      </c>
      <c r="AU526" s="1" t="s">
        <v>148</v>
      </c>
      <c r="AV526" s="1">
        <v>386.0</v>
      </c>
      <c r="AW526" s="4">
        <f t="shared" si="1"/>
        <v>0.6433333333</v>
      </c>
      <c r="AX526" s="1">
        <v>71.0</v>
      </c>
      <c r="AY526" s="1" t="s">
        <v>151</v>
      </c>
      <c r="BA526" s="1" t="s">
        <v>148</v>
      </c>
      <c r="BB526" s="1">
        <v>45.0</v>
      </c>
      <c r="BC526" s="1">
        <v>67.0</v>
      </c>
      <c r="BD526" s="1" t="s">
        <v>151</v>
      </c>
      <c r="BF526" s="1" t="s">
        <v>148</v>
      </c>
      <c r="BG526" s="1">
        <v>41.0</v>
      </c>
      <c r="BH526" s="1">
        <v>80.0</v>
      </c>
      <c r="BI526" s="1" t="s">
        <v>152</v>
      </c>
      <c r="BK526" s="1" t="s">
        <v>148</v>
      </c>
      <c r="BL526" s="1">
        <v>32.0</v>
      </c>
      <c r="BM526" s="1">
        <v>72.0</v>
      </c>
      <c r="BN526" s="1" t="s">
        <v>151</v>
      </c>
      <c r="BP526" s="1" t="s">
        <v>131</v>
      </c>
      <c r="BQ526" s="1">
        <v>0.0</v>
      </c>
      <c r="BR526" s="1">
        <v>0.0</v>
      </c>
      <c r="BS526" s="1" t="s">
        <v>137</v>
      </c>
      <c r="BU526" s="1" t="s">
        <v>148</v>
      </c>
      <c r="BV526" s="1">
        <v>5.0</v>
      </c>
      <c r="BW526" s="1">
        <v>54.0</v>
      </c>
      <c r="BX526" s="1" t="s">
        <v>136</v>
      </c>
      <c r="CR526" s="1" t="s">
        <v>242</v>
      </c>
      <c r="CS526" s="1" t="s">
        <v>242</v>
      </c>
      <c r="CT526" s="1">
        <v>85241.0</v>
      </c>
      <c r="CU526" s="1">
        <v>85241.0</v>
      </c>
      <c r="CV526" s="1">
        <v>5.616964719E9</v>
      </c>
      <c r="CW526" s="1" t="s">
        <v>133</v>
      </c>
      <c r="DE526" s="1" t="s">
        <v>513</v>
      </c>
    </row>
    <row r="527">
      <c r="A527" s="1" t="s">
        <v>109</v>
      </c>
      <c r="B527" s="1" t="s">
        <v>110</v>
      </c>
      <c r="C527" s="1" t="s">
        <v>111</v>
      </c>
      <c r="E527" s="1">
        <v>101924.0</v>
      </c>
      <c r="F527" s="1" t="s">
        <v>112</v>
      </c>
      <c r="G527" s="1">
        <v>101924.0</v>
      </c>
      <c r="J527" s="1" t="s">
        <v>790</v>
      </c>
      <c r="K527" s="1">
        <v>1.01924107E8</v>
      </c>
      <c r="M527" s="1" t="s">
        <v>471</v>
      </c>
      <c r="N527" s="1" t="s">
        <v>977</v>
      </c>
      <c r="P527" s="3">
        <v>45452.0</v>
      </c>
      <c r="Q527" s="1" t="s">
        <v>116</v>
      </c>
      <c r="R527" s="1" t="s">
        <v>978</v>
      </c>
      <c r="S527" s="1" t="s">
        <v>118</v>
      </c>
      <c r="T527" s="1" t="s">
        <v>143</v>
      </c>
      <c r="U527" s="1" t="s">
        <v>122</v>
      </c>
      <c r="V527" s="1" t="s">
        <v>121</v>
      </c>
      <c r="W527" s="1" t="s">
        <v>121</v>
      </c>
      <c r="X527" s="1" t="s">
        <v>121</v>
      </c>
      <c r="Y527" s="1" t="s">
        <v>121</v>
      </c>
      <c r="Z527" s="1" t="s">
        <v>121</v>
      </c>
      <c r="AA527" s="1" t="s">
        <v>121</v>
      </c>
      <c r="AB527" s="1" t="s">
        <v>121</v>
      </c>
      <c r="AC527" s="1" t="s">
        <v>121</v>
      </c>
      <c r="AD527" s="1" t="s">
        <v>121</v>
      </c>
      <c r="AE527" s="1" t="s">
        <v>121</v>
      </c>
      <c r="AF527" s="1" t="s">
        <v>121</v>
      </c>
      <c r="AG527" s="1" t="s">
        <v>121</v>
      </c>
      <c r="AH527" s="1" t="s">
        <v>121</v>
      </c>
      <c r="AI527" s="1" t="s">
        <v>121</v>
      </c>
      <c r="AJ527" s="1" t="s">
        <v>122</v>
      </c>
      <c r="AK527" s="1" t="s">
        <v>815</v>
      </c>
      <c r="AL527" s="1" t="s">
        <v>816</v>
      </c>
      <c r="AM527" s="1" t="s">
        <v>817</v>
      </c>
      <c r="AN527" s="1">
        <v>12216.0</v>
      </c>
      <c r="AO527" s="1" t="s">
        <v>795</v>
      </c>
      <c r="AP527" s="1">
        <v>18105.0</v>
      </c>
      <c r="AQ527" s="1" t="s">
        <v>127</v>
      </c>
      <c r="AR527" s="1" t="s">
        <v>128</v>
      </c>
      <c r="AS527" s="1" t="s">
        <v>116</v>
      </c>
      <c r="AT527" s="1" t="s">
        <v>129</v>
      </c>
      <c r="AU527" s="1" t="s">
        <v>160</v>
      </c>
      <c r="AV527" s="1">
        <v>340.0</v>
      </c>
      <c r="AW527" s="4">
        <f t="shared" si="1"/>
        <v>0.5666666667</v>
      </c>
      <c r="AX527" s="1">
        <v>84.0</v>
      </c>
      <c r="BA527" s="1" t="s">
        <v>148</v>
      </c>
      <c r="BB527" s="1">
        <v>31.0</v>
      </c>
      <c r="BC527" s="1">
        <v>77.0</v>
      </c>
      <c r="BF527" s="1" t="s">
        <v>160</v>
      </c>
      <c r="BG527" s="1">
        <v>19.0</v>
      </c>
      <c r="BH527" s="1">
        <v>91.0</v>
      </c>
      <c r="BK527" s="1" t="s">
        <v>160</v>
      </c>
      <c r="BL527" s="1">
        <v>23.0</v>
      </c>
      <c r="BM527" s="1">
        <v>86.0</v>
      </c>
      <c r="BP527" s="1" t="s">
        <v>130</v>
      </c>
      <c r="BQ527" s="1">
        <v>0.0</v>
      </c>
      <c r="BR527" s="1">
        <v>0.0</v>
      </c>
      <c r="BU527" s="1" t="s">
        <v>148</v>
      </c>
      <c r="BV527" s="1">
        <v>3.0</v>
      </c>
      <c r="BW527" s="1">
        <v>79.0</v>
      </c>
      <c r="CR527" s="1" t="s">
        <v>132</v>
      </c>
      <c r="CS527" s="1" t="s">
        <v>132</v>
      </c>
      <c r="CT527" s="1">
        <v>85422.0</v>
      </c>
      <c r="CU527" s="1">
        <v>85422.0</v>
      </c>
      <c r="CV527" s="1">
        <v>1.714623823E9</v>
      </c>
      <c r="CW527" s="1" t="s">
        <v>133</v>
      </c>
      <c r="DE527" s="1" t="s">
        <v>346</v>
      </c>
    </row>
    <row r="528">
      <c r="A528" s="1" t="s">
        <v>109</v>
      </c>
      <c r="B528" s="1" t="s">
        <v>110</v>
      </c>
      <c r="C528" s="1" t="s">
        <v>111</v>
      </c>
      <c r="E528" s="1">
        <v>101924.0</v>
      </c>
      <c r="F528" s="1" t="s">
        <v>112</v>
      </c>
      <c r="G528" s="1">
        <v>101924.0</v>
      </c>
      <c r="J528" s="1" t="s">
        <v>790</v>
      </c>
      <c r="K528" s="1">
        <v>1.01924107E8</v>
      </c>
      <c r="M528" s="1" t="s">
        <v>471</v>
      </c>
      <c r="N528" s="1" t="s">
        <v>977</v>
      </c>
      <c r="P528" s="3">
        <v>45452.0</v>
      </c>
      <c r="Q528" s="1" t="s">
        <v>116</v>
      </c>
      <c r="R528" s="1" t="s">
        <v>978</v>
      </c>
      <c r="S528" s="1" t="s">
        <v>118</v>
      </c>
      <c r="T528" s="1" t="s">
        <v>143</v>
      </c>
      <c r="U528" s="1" t="s">
        <v>122</v>
      </c>
      <c r="V528" s="1" t="s">
        <v>121</v>
      </c>
      <c r="W528" s="1" t="s">
        <v>121</v>
      </c>
      <c r="X528" s="1" t="s">
        <v>121</v>
      </c>
      <c r="Y528" s="1" t="s">
        <v>121</v>
      </c>
      <c r="Z528" s="1" t="s">
        <v>121</v>
      </c>
      <c r="AA528" s="1" t="s">
        <v>121</v>
      </c>
      <c r="AB528" s="1" t="s">
        <v>121</v>
      </c>
      <c r="AC528" s="1" t="s">
        <v>121</v>
      </c>
      <c r="AD528" s="1" t="s">
        <v>121</v>
      </c>
      <c r="AE528" s="1" t="s">
        <v>121</v>
      </c>
      <c r="AF528" s="1" t="s">
        <v>121</v>
      </c>
      <c r="AG528" s="1" t="s">
        <v>121</v>
      </c>
      <c r="AH528" s="1" t="s">
        <v>121</v>
      </c>
      <c r="AI528" s="1" t="s">
        <v>121</v>
      </c>
      <c r="AJ528" s="1" t="s">
        <v>122</v>
      </c>
      <c r="AK528" s="1" t="s">
        <v>815</v>
      </c>
      <c r="AL528" s="1" t="s">
        <v>816</v>
      </c>
      <c r="AM528" s="1" t="s">
        <v>817</v>
      </c>
      <c r="AN528" s="1">
        <v>12216.0</v>
      </c>
      <c r="AO528" s="1" t="s">
        <v>802</v>
      </c>
      <c r="AP528" s="1">
        <v>10127.0</v>
      </c>
      <c r="AQ528" s="1" t="s">
        <v>127</v>
      </c>
      <c r="AR528" s="1" t="s">
        <v>128</v>
      </c>
      <c r="AS528" s="1" t="s">
        <v>116</v>
      </c>
      <c r="AT528" s="1" t="s">
        <v>135</v>
      </c>
      <c r="AU528" s="1" t="s">
        <v>160</v>
      </c>
      <c r="AV528" s="1">
        <v>400.0</v>
      </c>
      <c r="AW528" s="4">
        <f t="shared" si="1"/>
        <v>0.6666666667</v>
      </c>
      <c r="AX528" s="1">
        <v>83.0</v>
      </c>
      <c r="AY528" s="1" t="s">
        <v>152</v>
      </c>
      <c r="BA528" s="1" t="s">
        <v>148</v>
      </c>
      <c r="BB528" s="1">
        <v>43.0</v>
      </c>
      <c r="BC528" s="1">
        <v>63.0</v>
      </c>
      <c r="BD528" s="1" t="s">
        <v>137</v>
      </c>
      <c r="BF528" s="1" t="s">
        <v>148</v>
      </c>
      <c r="BG528" s="1">
        <v>39.0</v>
      </c>
      <c r="BH528" s="1">
        <v>76.0</v>
      </c>
      <c r="BI528" s="1" t="s">
        <v>151</v>
      </c>
      <c r="BK528" s="1" t="s">
        <v>160</v>
      </c>
      <c r="BL528" s="1">
        <v>46.0</v>
      </c>
      <c r="BM528" s="1">
        <v>90.0</v>
      </c>
      <c r="BN528" s="1" t="s">
        <v>152</v>
      </c>
      <c r="BP528" s="1" t="s">
        <v>148</v>
      </c>
      <c r="BQ528" s="1">
        <v>6.0</v>
      </c>
      <c r="BR528" s="1">
        <v>73.0</v>
      </c>
      <c r="BS528" s="1" t="s">
        <v>152</v>
      </c>
      <c r="BU528" s="1" t="s">
        <v>148</v>
      </c>
      <c r="BV528" s="1">
        <v>9.0</v>
      </c>
      <c r="BW528" s="1">
        <v>73.0</v>
      </c>
      <c r="BX528" s="1" t="s">
        <v>151</v>
      </c>
      <c r="CR528" s="1" t="s">
        <v>242</v>
      </c>
      <c r="CS528" s="1" t="s">
        <v>242</v>
      </c>
      <c r="CT528" s="1">
        <v>85422.0</v>
      </c>
      <c r="CU528" s="1">
        <v>85422.0</v>
      </c>
      <c r="CV528" s="1">
        <v>1.714623823E9</v>
      </c>
      <c r="CW528" s="1" t="s">
        <v>133</v>
      </c>
      <c r="DE528" s="1" t="s">
        <v>893</v>
      </c>
    </row>
    <row r="529">
      <c r="A529" s="1" t="s">
        <v>109</v>
      </c>
      <c r="B529" s="1" t="s">
        <v>110</v>
      </c>
      <c r="C529" s="1" t="s">
        <v>111</v>
      </c>
      <c r="E529" s="1">
        <v>101924.0</v>
      </c>
      <c r="F529" s="1" t="s">
        <v>112</v>
      </c>
      <c r="G529" s="1">
        <v>101924.0</v>
      </c>
      <c r="J529" s="1" t="s">
        <v>790</v>
      </c>
      <c r="K529" s="1">
        <v>1.01924107E8</v>
      </c>
      <c r="M529" s="1" t="s">
        <v>471</v>
      </c>
      <c r="N529" s="1" t="s">
        <v>979</v>
      </c>
      <c r="P529" s="3">
        <v>45452.0</v>
      </c>
      <c r="Q529" s="1" t="s">
        <v>116</v>
      </c>
      <c r="R529" s="1" t="s">
        <v>980</v>
      </c>
      <c r="S529" s="1" t="s">
        <v>118</v>
      </c>
      <c r="T529" s="1" t="s">
        <v>143</v>
      </c>
      <c r="U529" s="1" t="s">
        <v>122</v>
      </c>
      <c r="V529" s="1" t="s">
        <v>121</v>
      </c>
      <c r="W529" s="1" t="s">
        <v>121</v>
      </c>
      <c r="X529" s="1" t="s">
        <v>121</v>
      </c>
      <c r="Y529" s="1" t="s">
        <v>121</v>
      </c>
      <c r="Z529" s="1" t="s">
        <v>121</v>
      </c>
      <c r="AA529" s="1" t="s">
        <v>121</v>
      </c>
      <c r="AB529" s="1" t="s">
        <v>121</v>
      </c>
      <c r="AC529" s="1" t="s">
        <v>121</v>
      </c>
      <c r="AD529" s="1" t="s">
        <v>121</v>
      </c>
      <c r="AE529" s="1" t="s">
        <v>121</v>
      </c>
      <c r="AF529" s="1" t="s">
        <v>121</v>
      </c>
      <c r="AG529" s="1" t="s">
        <v>121</v>
      </c>
      <c r="AH529" s="1" t="s">
        <v>121</v>
      </c>
      <c r="AI529" s="1" t="s">
        <v>121</v>
      </c>
      <c r="AJ529" s="1" t="s">
        <v>122</v>
      </c>
      <c r="AK529" s="1" t="s">
        <v>805</v>
      </c>
      <c r="AL529" s="1" t="s">
        <v>806</v>
      </c>
      <c r="AM529" s="1" t="s">
        <v>807</v>
      </c>
      <c r="AN529" s="1">
        <v>10374.0</v>
      </c>
      <c r="AO529" s="1" t="s">
        <v>795</v>
      </c>
      <c r="AP529" s="1">
        <v>18105.0</v>
      </c>
      <c r="AQ529" s="1" t="s">
        <v>127</v>
      </c>
      <c r="AR529" s="1" t="s">
        <v>128</v>
      </c>
      <c r="AS529" s="1" t="s">
        <v>116</v>
      </c>
      <c r="AT529" s="1" t="s">
        <v>129</v>
      </c>
      <c r="AU529" s="1" t="s">
        <v>131</v>
      </c>
      <c r="AV529" s="1">
        <v>272.0</v>
      </c>
      <c r="AW529" s="4">
        <f t="shared" si="1"/>
        <v>0.4533333333</v>
      </c>
      <c r="AX529" s="1">
        <v>43.0</v>
      </c>
      <c r="BA529" s="1" t="s">
        <v>131</v>
      </c>
      <c r="BB529" s="1">
        <v>12.0</v>
      </c>
      <c r="BC529" s="1">
        <v>43.0</v>
      </c>
      <c r="BF529" s="1" t="s">
        <v>131</v>
      </c>
      <c r="BG529" s="1">
        <v>0.0</v>
      </c>
      <c r="BH529" s="1">
        <v>0.0</v>
      </c>
      <c r="BK529" s="1" t="s">
        <v>131</v>
      </c>
      <c r="BL529" s="1">
        <v>2.0</v>
      </c>
      <c r="BM529" s="1">
        <v>36.0</v>
      </c>
      <c r="BP529" s="1" t="s">
        <v>130</v>
      </c>
      <c r="BQ529" s="1">
        <v>0.0</v>
      </c>
      <c r="BR529" s="1">
        <v>0.0</v>
      </c>
      <c r="BU529" s="1" t="s">
        <v>130</v>
      </c>
      <c r="BV529" s="1">
        <v>0.0</v>
      </c>
      <c r="BW529" s="1">
        <v>0.0</v>
      </c>
      <c r="CR529" s="3">
        <v>45574.0</v>
      </c>
      <c r="CS529" s="3">
        <v>45574.0</v>
      </c>
      <c r="CT529" s="1">
        <v>85255.0</v>
      </c>
      <c r="CU529" s="1">
        <v>85255.0</v>
      </c>
      <c r="CV529" s="1">
        <v>3.791897489E9</v>
      </c>
      <c r="CW529" s="1" t="s">
        <v>133</v>
      </c>
      <c r="DE529" s="1" t="s">
        <v>134</v>
      </c>
    </row>
    <row r="530">
      <c r="A530" s="1" t="s">
        <v>109</v>
      </c>
      <c r="B530" s="1" t="s">
        <v>110</v>
      </c>
      <c r="C530" s="1" t="s">
        <v>111</v>
      </c>
      <c r="E530" s="1">
        <v>101924.0</v>
      </c>
      <c r="F530" s="1" t="s">
        <v>112</v>
      </c>
      <c r="G530" s="1">
        <v>101924.0</v>
      </c>
      <c r="J530" s="1" t="s">
        <v>790</v>
      </c>
      <c r="K530" s="1">
        <v>1.01924107E8</v>
      </c>
      <c r="M530" s="1" t="s">
        <v>471</v>
      </c>
      <c r="N530" s="1" t="s">
        <v>979</v>
      </c>
      <c r="P530" s="3">
        <v>45452.0</v>
      </c>
      <c r="Q530" s="1" t="s">
        <v>116</v>
      </c>
      <c r="R530" s="1" t="s">
        <v>980</v>
      </c>
      <c r="S530" s="1" t="s">
        <v>118</v>
      </c>
      <c r="T530" s="1" t="s">
        <v>143</v>
      </c>
      <c r="U530" s="1" t="s">
        <v>122</v>
      </c>
      <c r="V530" s="1" t="s">
        <v>121</v>
      </c>
      <c r="W530" s="1" t="s">
        <v>121</v>
      </c>
      <c r="X530" s="1" t="s">
        <v>121</v>
      </c>
      <c r="Y530" s="1" t="s">
        <v>121</v>
      </c>
      <c r="Z530" s="1" t="s">
        <v>121</v>
      </c>
      <c r="AA530" s="1" t="s">
        <v>121</v>
      </c>
      <c r="AB530" s="1" t="s">
        <v>121</v>
      </c>
      <c r="AC530" s="1" t="s">
        <v>121</v>
      </c>
      <c r="AD530" s="1" t="s">
        <v>121</v>
      </c>
      <c r="AE530" s="1" t="s">
        <v>121</v>
      </c>
      <c r="AF530" s="1" t="s">
        <v>121</v>
      </c>
      <c r="AG530" s="1" t="s">
        <v>121</v>
      </c>
      <c r="AH530" s="1" t="s">
        <v>121</v>
      </c>
      <c r="AI530" s="1" t="s">
        <v>121</v>
      </c>
      <c r="AJ530" s="1" t="s">
        <v>122</v>
      </c>
      <c r="AK530" s="1" t="s">
        <v>805</v>
      </c>
      <c r="AL530" s="1" t="s">
        <v>806</v>
      </c>
      <c r="AM530" s="1" t="s">
        <v>807</v>
      </c>
      <c r="AN530" s="1">
        <v>10374.0</v>
      </c>
      <c r="AO530" s="1" t="s">
        <v>824</v>
      </c>
      <c r="AP530" s="1">
        <v>18793.0</v>
      </c>
      <c r="AQ530" s="1" t="s">
        <v>127</v>
      </c>
      <c r="AR530" s="1" t="s">
        <v>128</v>
      </c>
      <c r="AS530" s="1" t="s">
        <v>116</v>
      </c>
      <c r="AT530" s="1" t="s">
        <v>135</v>
      </c>
      <c r="AU530" s="1" t="s">
        <v>131</v>
      </c>
      <c r="AV530" s="1">
        <v>353.0</v>
      </c>
      <c r="AW530" s="4">
        <f t="shared" si="1"/>
        <v>0.5883333333</v>
      </c>
      <c r="AX530" s="1">
        <v>33.0</v>
      </c>
      <c r="AY530" s="1" t="s">
        <v>151</v>
      </c>
      <c r="BA530" s="1" t="s">
        <v>131</v>
      </c>
      <c r="BB530" s="1">
        <v>26.0</v>
      </c>
      <c r="BC530" s="1">
        <v>33.0</v>
      </c>
      <c r="BD530" s="1" t="s">
        <v>137</v>
      </c>
      <c r="BF530" s="1" t="s">
        <v>131</v>
      </c>
      <c r="BG530" s="1">
        <v>9.0</v>
      </c>
      <c r="BH530" s="1">
        <v>25.0</v>
      </c>
      <c r="BI530" s="1" t="s">
        <v>151</v>
      </c>
      <c r="BK530" s="1" t="s">
        <v>130</v>
      </c>
      <c r="BL530" s="1">
        <v>19.0</v>
      </c>
      <c r="BM530" s="1">
        <v>43.0</v>
      </c>
      <c r="BN530" s="1" t="s">
        <v>151</v>
      </c>
      <c r="BP530" s="1" t="s">
        <v>131</v>
      </c>
      <c r="BQ530" s="1">
        <v>0.0</v>
      </c>
      <c r="BR530" s="1">
        <v>0.0</v>
      </c>
      <c r="BS530" s="1" t="s">
        <v>137</v>
      </c>
      <c r="BU530" s="1" t="s">
        <v>131</v>
      </c>
      <c r="BV530" s="1">
        <v>0.0</v>
      </c>
      <c r="BW530" s="1">
        <v>0.0</v>
      </c>
      <c r="BX530" s="1" t="s">
        <v>137</v>
      </c>
      <c r="CR530" s="3">
        <v>45901.0</v>
      </c>
      <c r="CS530" s="3">
        <v>45901.0</v>
      </c>
      <c r="CT530" s="1">
        <v>85255.0</v>
      </c>
      <c r="CU530" s="1">
        <v>85255.0</v>
      </c>
      <c r="CV530" s="1">
        <v>3.791897489E9</v>
      </c>
      <c r="CW530" s="1" t="s">
        <v>133</v>
      </c>
      <c r="DE530" s="1" t="s">
        <v>501</v>
      </c>
    </row>
    <row r="531">
      <c r="A531" s="1" t="s">
        <v>109</v>
      </c>
      <c r="B531" s="1" t="s">
        <v>110</v>
      </c>
      <c r="C531" s="1" t="s">
        <v>111</v>
      </c>
      <c r="E531" s="1">
        <v>101924.0</v>
      </c>
      <c r="F531" s="1" t="s">
        <v>112</v>
      </c>
      <c r="G531" s="1">
        <v>101924.0</v>
      </c>
      <c r="J531" s="1" t="s">
        <v>790</v>
      </c>
      <c r="K531" s="1">
        <v>1.01924107E8</v>
      </c>
      <c r="M531" s="1" t="s">
        <v>981</v>
      </c>
      <c r="N531" s="1" t="s">
        <v>982</v>
      </c>
      <c r="P531" s="3">
        <v>45452.0</v>
      </c>
      <c r="Q531" s="1" t="s">
        <v>116</v>
      </c>
      <c r="R531" s="1" t="s">
        <v>697</v>
      </c>
      <c r="S531" s="1" t="s">
        <v>118</v>
      </c>
      <c r="T531" s="1" t="s">
        <v>119</v>
      </c>
      <c r="U531" s="1" t="s">
        <v>120</v>
      </c>
      <c r="V531" s="1" t="s">
        <v>121</v>
      </c>
      <c r="W531" s="1" t="s">
        <v>121</v>
      </c>
      <c r="X531" s="1" t="s">
        <v>121</v>
      </c>
      <c r="Y531" s="1" t="s">
        <v>121</v>
      </c>
      <c r="Z531" s="1" t="s">
        <v>121</v>
      </c>
      <c r="AA531" s="1" t="s">
        <v>121</v>
      </c>
      <c r="AB531" s="1" t="s">
        <v>121</v>
      </c>
      <c r="AC531" s="1" t="s">
        <v>121</v>
      </c>
      <c r="AD531" s="1" t="s">
        <v>121</v>
      </c>
      <c r="AE531" s="1" t="s">
        <v>121</v>
      </c>
      <c r="AF531" s="1" t="s">
        <v>121</v>
      </c>
      <c r="AG531" s="1" t="s">
        <v>121</v>
      </c>
      <c r="AH531" s="1" t="s">
        <v>121</v>
      </c>
      <c r="AI531" s="1" t="s">
        <v>121</v>
      </c>
      <c r="AJ531" s="1" t="s">
        <v>122</v>
      </c>
      <c r="AK531" s="1" t="s">
        <v>862</v>
      </c>
      <c r="AL531" s="1" t="s">
        <v>863</v>
      </c>
      <c r="AM531" s="1" t="s">
        <v>864</v>
      </c>
      <c r="AN531" s="1">
        <v>18541.0</v>
      </c>
      <c r="AO531" s="1" t="s">
        <v>824</v>
      </c>
      <c r="AP531" s="1">
        <v>18793.0</v>
      </c>
      <c r="AQ531" s="1" t="s">
        <v>127</v>
      </c>
      <c r="AR531" s="1" t="s">
        <v>128</v>
      </c>
      <c r="AS531" s="1" t="s">
        <v>116</v>
      </c>
      <c r="AT531" s="1" t="s">
        <v>129</v>
      </c>
      <c r="AU531" s="1" t="s">
        <v>160</v>
      </c>
      <c r="AV531" s="1">
        <v>382.0</v>
      </c>
      <c r="AW531" s="4">
        <f t="shared" si="1"/>
        <v>0.6366666667</v>
      </c>
      <c r="AX531" s="1">
        <v>94.0</v>
      </c>
      <c r="BA531" s="1" t="s">
        <v>148</v>
      </c>
      <c r="BB531" s="1">
        <v>49.0</v>
      </c>
      <c r="BC531" s="1">
        <v>94.0</v>
      </c>
      <c r="BF531" s="1" t="s">
        <v>160</v>
      </c>
      <c r="BG531" s="1">
        <v>34.0</v>
      </c>
      <c r="BH531" s="1">
        <v>98.0</v>
      </c>
      <c r="BK531" s="1" t="s">
        <v>148</v>
      </c>
      <c r="BL531" s="1">
        <v>19.0</v>
      </c>
      <c r="BM531" s="1">
        <v>81.0</v>
      </c>
      <c r="BP531" s="1" t="s">
        <v>130</v>
      </c>
      <c r="BQ531" s="1">
        <v>0.0</v>
      </c>
      <c r="BR531" s="1">
        <v>0.0</v>
      </c>
      <c r="BU531" s="1" t="s">
        <v>148</v>
      </c>
      <c r="BV531" s="1">
        <v>5.0</v>
      </c>
      <c r="BW531" s="1">
        <v>84.0</v>
      </c>
      <c r="CR531" s="1" t="s">
        <v>823</v>
      </c>
      <c r="CS531" s="1" t="s">
        <v>823</v>
      </c>
      <c r="CT531" s="1">
        <v>86403.0</v>
      </c>
      <c r="CU531" s="1">
        <v>86403.0</v>
      </c>
      <c r="CV531" s="1">
        <v>2.494645247E9</v>
      </c>
      <c r="CW531" s="1" t="s">
        <v>133</v>
      </c>
      <c r="DE531" s="1" t="s">
        <v>270</v>
      </c>
    </row>
    <row r="532">
      <c r="A532" s="1" t="s">
        <v>109</v>
      </c>
      <c r="B532" s="1" t="s">
        <v>110</v>
      </c>
      <c r="C532" s="1" t="s">
        <v>111</v>
      </c>
      <c r="E532" s="1">
        <v>101924.0</v>
      </c>
      <c r="F532" s="1" t="s">
        <v>112</v>
      </c>
      <c r="G532" s="1">
        <v>101924.0</v>
      </c>
      <c r="J532" s="1" t="s">
        <v>790</v>
      </c>
      <c r="K532" s="1">
        <v>1.01924107E8</v>
      </c>
      <c r="M532" s="1" t="s">
        <v>981</v>
      </c>
      <c r="N532" s="1" t="s">
        <v>982</v>
      </c>
      <c r="P532" s="3">
        <v>45452.0</v>
      </c>
      <c r="Q532" s="1" t="s">
        <v>116</v>
      </c>
      <c r="R532" s="1" t="s">
        <v>697</v>
      </c>
      <c r="S532" s="1" t="s">
        <v>118</v>
      </c>
      <c r="T532" s="1" t="s">
        <v>119</v>
      </c>
      <c r="U532" s="1" t="s">
        <v>120</v>
      </c>
      <c r="V532" s="1" t="s">
        <v>121</v>
      </c>
      <c r="W532" s="1" t="s">
        <v>121</v>
      </c>
      <c r="X532" s="1" t="s">
        <v>121</v>
      </c>
      <c r="Y532" s="1" t="s">
        <v>121</v>
      </c>
      <c r="Z532" s="1" t="s">
        <v>121</v>
      </c>
      <c r="AA532" s="1" t="s">
        <v>121</v>
      </c>
      <c r="AB532" s="1" t="s">
        <v>121</v>
      </c>
      <c r="AC532" s="1" t="s">
        <v>121</v>
      </c>
      <c r="AD532" s="1" t="s">
        <v>121</v>
      </c>
      <c r="AE532" s="1" t="s">
        <v>121</v>
      </c>
      <c r="AF532" s="1" t="s">
        <v>121</v>
      </c>
      <c r="AG532" s="1" t="s">
        <v>121</v>
      </c>
      <c r="AH532" s="1" t="s">
        <v>121</v>
      </c>
      <c r="AI532" s="1" t="s">
        <v>121</v>
      </c>
      <c r="AJ532" s="1" t="s">
        <v>122</v>
      </c>
      <c r="AK532" s="1" t="s">
        <v>862</v>
      </c>
      <c r="AL532" s="1" t="s">
        <v>863</v>
      </c>
      <c r="AM532" s="1" t="s">
        <v>864</v>
      </c>
      <c r="AN532" s="1">
        <v>18541.0</v>
      </c>
      <c r="AO532" s="1" t="s">
        <v>795</v>
      </c>
      <c r="AP532" s="1">
        <v>18105.0</v>
      </c>
      <c r="AQ532" s="1" t="s">
        <v>127</v>
      </c>
      <c r="AR532" s="1" t="s">
        <v>128</v>
      </c>
      <c r="AS532" s="1" t="s">
        <v>116</v>
      </c>
      <c r="AT532" s="1" t="s">
        <v>135</v>
      </c>
      <c r="AU532" s="1" t="s">
        <v>160</v>
      </c>
      <c r="AV532" s="1">
        <v>436.0</v>
      </c>
      <c r="AW532" s="4">
        <f t="shared" si="1"/>
        <v>0.7266666667</v>
      </c>
      <c r="AX532" s="1">
        <v>95.0</v>
      </c>
      <c r="AY532" s="1" t="s">
        <v>152</v>
      </c>
      <c r="BA532" s="1" t="s">
        <v>148</v>
      </c>
      <c r="BB532" s="1">
        <v>67.0</v>
      </c>
      <c r="BC532" s="1">
        <v>93.0</v>
      </c>
      <c r="BD532" s="1" t="s">
        <v>152</v>
      </c>
      <c r="BF532" s="1" t="s">
        <v>160</v>
      </c>
      <c r="BG532" s="1">
        <v>57.0</v>
      </c>
      <c r="BH532" s="1">
        <v>96.0</v>
      </c>
      <c r="BI532" s="1" t="s">
        <v>152</v>
      </c>
      <c r="BK532" s="1" t="s">
        <v>160</v>
      </c>
      <c r="BL532" s="1">
        <v>60.0</v>
      </c>
      <c r="BM532" s="1">
        <v>95.0</v>
      </c>
      <c r="BN532" s="1" t="s">
        <v>205</v>
      </c>
      <c r="BP532" s="1" t="s">
        <v>160</v>
      </c>
      <c r="BQ532" s="1">
        <v>11.0</v>
      </c>
      <c r="BR532" s="1">
        <v>86.0</v>
      </c>
      <c r="BS532" s="1" t="s">
        <v>205</v>
      </c>
      <c r="BU532" s="1" t="s">
        <v>160</v>
      </c>
      <c r="BV532" s="1">
        <v>17.0</v>
      </c>
      <c r="BW532" s="1">
        <v>90.0</v>
      </c>
      <c r="BX532" s="1" t="s">
        <v>152</v>
      </c>
      <c r="CR532" s="1" t="s">
        <v>242</v>
      </c>
      <c r="CS532" s="1" t="s">
        <v>242</v>
      </c>
      <c r="CT532" s="1">
        <v>86403.0</v>
      </c>
      <c r="CU532" s="1">
        <v>86403.0</v>
      </c>
      <c r="CV532" s="1">
        <v>2.494645247E9</v>
      </c>
      <c r="CW532" s="1" t="s">
        <v>133</v>
      </c>
      <c r="DE532" s="1" t="s">
        <v>983</v>
      </c>
    </row>
    <row r="533">
      <c r="A533" s="1" t="s">
        <v>109</v>
      </c>
      <c r="B533" s="1" t="s">
        <v>110</v>
      </c>
      <c r="C533" s="1" t="s">
        <v>111</v>
      </c>
      <c r="E533" s="1">
        <v>101924.0</v>
      </c>
      <c r="F533" s="1" t="s">
        <v>112</v>
      </c>
      <c r="G533" s="1">
        <v>101924.0</v>
      </c>
      <c r="J533" s="1" t="s">
        <v>790</v>
      </c>
      <c r="K533" s="1">
        <v>1.01924107E8</v>
      </c>
      <c r="M533" s="1" t="s">
        <v>490</v>
      </c>
      <c r="N533" s="1" t="s">
        <v>984</v>
      </c>
      <c r="P533" s="3">
        <v>45454.0</v>
      </c>
      <c r="Q533" s="1" t="s">
        <v>116</v>
      </c>
      <c r="R533" s="3">
        <v>43525.0</v>
      </c>
      <c r="S533" s="1" t="s">
        <v>143</v>
      </c>
      <c r="T533" s="1" t="s">
        <v>119</v>
      </c>
      <c r="U533" s="1" t="s">
        <v>120</v>
      </c>
      <c r="V533" s="1" t="s">
        <v>121</v>
      </c>
      <c r="W533" s="1" t="s">
        <v>121</v>
      </c>
      <c r="X533" s="1" t="s">
        <v>121</v>
      </c>
      <c r="Y533" s="1" t="s">
        <v>121</v>
      </c>
      <c r="Z533" s="1" t="s">
        <v>121</v>
      </c>
      <c r="AA533" s="1" t="s">
        <v>121</v>
      </c>
      <c r="AB533" s="1" t="s">
        <v>121</v>
      </c>
      <c r="AC533" s="1" t="s">
        <v>121</v>
      </c>
      <c r="AD533" s="1" t="s">
        <v>121</v>
      </c>
      <c r="AE533" s="1" t="s">
        <v>121</v>
      </c>
      <c r="AF533" s="1" t="s">
        <v>121</v>
      </c>
      <c r="AG533" s="1" t="s">
        <v>121</v>
      </c>
      <c r="AH533" s="1" t="s">
        <v>121</v>
      </c>
      <c r="AI533" s="1" t="s">
        <v>121</v>
      </c>
      <c r="AJ533" s="1" t="s">
        <v>122</v>
      </c>
      <c r="AK533" s="1" t="s">
        <v>844</v>
      </c>
      <c r="AL533" s="1" t="s">
        <v>845</v>
      </c>
      <c r="AM533" s="1" t="s">
        <v>846</v>
      </c>
      <c r="AN533" s="1">
        <v>17400.0</v>
      </c>
      <c r="AO533" s="1" t="s">
        <v>795</v>
      </c>
      <c r="AP533" s="1">
        <v>18105.0</v>
      </c>
      <c r="AQ533" s="1" t="s">
        <v>127</v>
      </c>
      <c r="AR533" s="1" t="s">
        <v>128</v>
      </c>
      <c r="AS533" s="1" t="s">
        <v>116</v>
      </c>
      <c r="AT533" s="1" t="s">
        <v>135</v>
      </c>
      <c r="AU533" s="1" t="s">
        <v>160</v>
      </c>
      <c r="AV533" s="1">
        <v>406.0</v>
      </c>
      <c r="AW533" s="4">
        <f t="shared" si="1"/>
        <v>0.6766666667</v>
      </c>
      <c r="AX533" s="1">
        <v>87.0</v>
      </c>
      <c r="BA533" s="1" t="s">
        <v>148</v>
      </c>
      <c r="BB533" s="1">
        <v>63.0</v>
      </c>
      <c r="BC533" s="1">
        <v>90.0</v>
      </c>
      <c r="BF533" s="1" t="s">
        <v>160</v>
      </c>
      <c r="BG533" s="1">
        <v>60.0</v>
      </c>
      <c r="BH533" s="1">
        <v>97.0</v>
      </c>
      <c r="BK533" s="1" t="s">
        <v>148</v>
      </c>
      <c r="BL533" s="1">
        <v>33.0</v>
      </c>
      <c r="BM533" s="1">
        <v>74.0</v>
      </c>
      <c r="BP533" s="1" t="s">
        <v>160</v>
      </c>
      <c r="BQ533" s="1">
        <v>9.0</v>
      </c>
      <c r="BR533" s="1">
        <v>81.0</v>
      </c>
      <c r="BU533" s="1" t="s">
        <v>160</v>
      </c>
      <c r="BV533" s="1">
        <v>10.0</v>
      </c>
      <c r="BW533" s="1">
        <v>77.0</v>
      </c>
      <c r="CR533" s="1" t="s">
        <v>169</v>
      </c>
      <c r="CS533" s="1" t="s">
        <v>169</v>
      </c>
      <c r="CT533" s="1">
        <v>88764.0</v>
      </c>
      <c r="CU533" s="1">
        <v>88764.0</v>
      </c>
      <c r="CV533" s="1">
        <v>1.734437677E9</v>
      </c>
      <c r="CW533" s="1" t="s">
        <v>133</v>
      </c>
      <c r="DE533" s="1" t="s">
        <v>603</v>
      </c>
    </row>
    <row r="534">
      <c r="A534" s="1" t="s">
        <v>109</v>
      </c>
      <c r="B534" s="1" t="s">
        <v>110</v>
      </c>
      <c r="C534" s="1" t="s">
        <v>111</v>
      </c>
      <c r="E534" s="1">
        <v>101924.0</v>
      </c>
      <c r="F534" s="1" t="s">
        <v>112</v>
      </c>
      <c r="G534" s="1">
        <v>101924.0</v>
      </c>
      <c r="J534" s="1" t="s">
        <v>790</v>
      </c>
      <c r="K534" s="1">
        <v>1.01924107E8</v>
      </c>
      <c r="M534" s="1" t="s">
        <v>985</v>
      </c>
      <c r="N534" s="1" t="s">
        <v>986</v>
      </c>
      <c r="P534" s="3">
        <v>45452.0</v>
      </c>
      <c r="Q534" s="1" t="s">
        <v>116</v>
      </c>
      <c r="R534" s="1" t="s">
        <v>987</v>
      </c>
      <c r="S534" s="1" t="s">
        <v>118</v>
      </c>
      <c r="T534" s="1" t="s">
        <v>119</v>
      </c>
      <c r="U534" s="1" t="s">
        <v>120</v>
      </c>
      <c r="V534" s="1" t="s">
        <v>121</v>
      </c>
      <c r="W534" s="1" t="s">
        <v>121</v>
      </c>
      <c r="X534" s="1" t="s">
        <v>121</v>
      </c>
      <c r="Y534" s="1" t="s">
        <v>121</v>
      </c>
      <c r="Z534" s="1" t="s">
        <v>121</v>
      </c>
      <c r="AA534" s="1" t="s">
        <v>121</v>
      </c>
      <c r="AB534" s="1" t="s">
        <v>121</v>
      </c>
      <c r="AC534" s="1" t="s">
        <v>121</v>
      </c>
      <c r="AD534" s="1" t="s">
        <v>121</v>
      </c>
      <c r="AE534" s="1" t="s">
        <v>121</v>
      </c>
      <c r="AF534" s="1" t="s">
        <v>121</v>
      </c>
      <c r="AG534" s="1" t="s">
        <v>121</v>
      </c>
      <c r="AH534" s="1" t="s">
        <v>121</v>
      </c>
      <c r="AI534" s="1" t="s">
        <v>121</v>
      </c>
      <c r="AJ534" s="1" t="s">
        <v>122</v>
      </c>
      <c r="AK534" s="1" t="s">
        <v>869</v>
      </c>
      <c r="AL534" s="1" t="s">
        <v>870</v>
      </c>
      <c r="AM534" s="1" t="s">
        <v>871</v>
      </c>
      <c r="AN534" s="1">
        <v>18846.0</v>
      </c>
      <c r="AO534" s="1" t="s">
        <v>795</v>
      </c>
      <c r="AP534" s="1">
        <v>18105.0</v>
      </c>
      <c r="AQ534" s="1" t="s">
        <v>127</v>
      </c>
      <c r="AR534" s="1" t="s">
        <v>128</v>
      </c>
      <c r="AS534" s="1" t="s">
        <v>116</v>
      </c>
      <c r="AT534" s="1" t="s">
        <v>129</v>
      </c>
      <c r="AU534" s="1" t="s">
        <v>131</v>
      </c>
      <c r="AV534" s="1">
        <v>250.0</v>
      </c>
      <c r="AW534" s="4">
        <f t="shared" si="1"/>
        <v>0.4166666667</v>
      </c>
      <c r="AX534" s="1">
        <v>22.0</v>
      </c>
      <c r="BA534" s="1" t="s">
        <v>131</v>
      </c>
      <c r="BB534" s="1">
        <v>3.0</v>
      </c>
      <c r="BC534" s="1">
        <v>20.0</v>
      </c>
      <c r="BF534" s="1" t="s">
        <v>131</v>
      </c>
      <c r="BG534" s="1">
        <v>0.0</v>
      </c>
      <c r="BH534" s="1">
        <v>0.0</v>
      </c>
      <c r="BK534" s="1" t="s">
        <v>131</v>
      </c>
      <c r="BL534" s="1">
        <v>1.0</v>
      </c>
      <c r="BM534" s="1">
        <v>31.0</v>
      </c>
      <c r="BP534" s="1" t="s">
        <v>130</v>
      </c>
      <c r="BQ534" s="1">
        <v>0.0</v>
      </c>
      <c r="BR534" s="1">
        <v>0.0</v>
      </c>
      <c r="BU534" s="1" t="s">
        <v>130</v>
      </c>
      <c r="BV534" s="1">
        <v>0.0</v>
      </c>
      <c r="BW534" s="1">
        <v>0.0</v>
      </c>
      <c r="CR534" s="1" t="s">
        <v>823</v>
      </c>
      <c r="CS534" s="1" t="s">
        <v>823</v>
      </c>
      <c r="CT534" s="1">
        <v>86019.0</v>
      </c>
      <c r="CU534" s="1">
        <v>86019.0</v>
      </c>
      <c r="CV534" s="1">
        <v>6.741774238E9</v>
      </c>
      <c r="CW534" s="1" t="s">
        <v>133</v>
      </c>
      <c r="DE534" s="1" t="s">
        <v>134</v>
      </c>
    </row>
    <row r="535">
      <c r="A535" s="1" t="s">
        <v>109</v>
      </c>
      <c r="B535" s="1" t="s">
        <v>110</v>
      </c>
      <c r="C535" s="1" t="s">
        <v>111</v>
      </c>
      <c r="E535" s="1">
        <v>101924.0</v>
      </c>
      <c r="F535" s="1" t="s">
        <v>112</v>
      </c>
      <c r="G535" s="1">
        <v>101924.0</v>
      </c>
      <c r="J535" s="1" t="s">
        <v>790</v>
      </c>
      <c r="K535" s="1">
        <v>1.01924107E8</v>
      </c>
      <c r="M535" s="1" t="s">
        <v>985</v>
      </c>
      <c r="N535" s="1" t="s">
        <v>986</v>
      </c>
      <c r="P535" s="3">
        <v>45452.0</v>
      </c>
      <c r="Q535" s="1" t="s">
        <v>116</v>
      </c>
      <c r="R535" s="1" t="s">
        <v>987</v>
      </c>
      <c r="S535" s="1" t="s">
        <v>118</v>
      </c>
      <c r="T535" s="1" t="s">
        <v>119</v>
      </c>
      <c r="U535" s="1" t="s">
        <v>120</v>
      </c>
      <c r="V535" s="1" t="s">
        <v>121</v>
      </c>
      <c r="W535" s="1" t="s">
        <v>121</v>
      </c>
      <c r="X535" s="1" t="s">
        <v>121</v>
      </c>
      <c r="Y535" s="1" t="s">
        <v>121</v>
      </c>
      <c r="Z535" s="1" t="s">
        <v>121</v>
      </c>
      <c r="AA535" s="1" t="s">
        <v>121</v>
      </c>
      <c r="AB535" s="1" t="s">
        <v>121</v>
      </c>
      <c r="AC535" s="1" t="s">
        <v>121</v>
      </c>
      <c r="AD535" s="1" t="s">
        <v>121</v>
      </c>
      <c r="AE535" s="1" t="s">
        <v>121</v>
      </c>
      <c r="AF535" s="1" t="s">
        <v>121</v>
      </c>
      <c r="AG535" s="1" t="s">
        <v>121</v>
      </c>
      <c r="AH535" s="1" t="s">
        <v>121</v>
      </c>
      <c r="AI535" s="1" t="s">
        <v>121</v>
      </c>
      <c r="AJ535" s="1" t="s">
        <v>122</v>
      </c>
      <c r="AK535" s="1" t="s">
        <v>869</v>
      </c>
      <c r="AL535" s="1" t="s">
        <v>870</v>
      </c>
      <c r="AM535" s="1" t="s">
        <v>871</v>
      </c>
      <c r="AN535" s="1">
        <v>18846.0</v>
      </c>
      <c r="AO535" s="1" t="s">
        <v>813</v>
      </c>
      <c r="AP535" s="1">
        <v>17473.0</v>
      </c>
      <c r="AQ535" s="1" t="s">
        <v>127</v>
      </c>
      <c r="AR535" s="1" t="s">
        <v>128</v>
      </c>
      <c r="AS535" s="1" t="s">
        <v>116</v>
      </c>
      <c r="AT535" s="1" t="s">
        <v>135</v>
      </c>
      <c r="AU535" s="1" t="s">
        <v>131</v>
      </c>
      <c r="AV535" s="1">
        <v>335.0</v>
      </c>
      <c r="AW535" s="4">
        <f t="shared" si="1"/>
        <v>0.5583333333</v>
      </c>
      <c r="AX535" s="1">
        <v>17.0</v>
      </c>
      <c r="AY535" s="1" t="s">
        <v>137</v>
      </c>
      <c r="BA535" s="1" t="s">
        <v>131</v>
      </c>
      <c r="BB535" s="1">
        <v>11.0</v>
      </c>
      <c r="BC535" s="1">
        <v>15.0</v>
      </c>
      <c r="BD535" s="1" t="s">
        <v>137</v>
      </c>
      <c r="BF535" s="1" t="s">
        <v>131</v>
      </c>
      <c r="BG535" s="1">
        <v>3.0</v>
      </c>
      <c r="BH535" s="1">
        <v>14.0</v>
      </c>
      <c r="BI535" s="1" t="s">
        <v>137</v>
      </c>
      <c r="BK535" s="1" t="s">
        <v>131</v>
      </c>
      <c r="BL535" s="1">
        <v>11.0</v>
      </c>
      <c r="BM535" s="1">
        <v>26.0</v>
      </c>
      <c r="BN535" s="1" t="s">
        <v>137</v>
      </c>
      <c r="BP535" s="1" t="s">
        <v>131</v>
      </c>
      <c r="BQ535" s="1">
        <v>0.0</v>
      </c>
      <c r="BR535" s="1">
        <v>0.0</v>
      </c>
      <c r="BS535" s="1" t="s">
        <v>137</v>
      </c>
      <c r="BU535" s="1" t="s">
        <v>131</v>
      </c>
      <c r="BV535" s="1">
        <v>0.0</v>
      </c>
      <c r="BW535" s="1">
        <v>0.0</v>
      </c>
      <c r="BX535" s="1" t="s">
        <v>137</v>
      </c>
      <c r="CR535" s="3">
        <v>45901.0</v>
      </c>
      <c r="CS535" s="3">
        <v>45901.0</v>
      </c>
      <c r="CT535" s="1">
        <v>86019.0</v>
      </c>
      <c r="CU535" s="1">
        <v>86019.0</v>
      </c>
      <c r="CV535" s="1">
        <v>6.741774238E9</v>
      </c>
      <c r="CW535" s="1" t="s">
        <v>133</v>
      </c>
      <c r="DE535" s="1" t="s">
        <v>571</v>
      </c>
    </row>
    <row r="536">
      <c r="A536" s="1" t="s">
        <v>109</v>
      </c>
      <c r="B536" s="1" t="s">
        <v>110</v>
      </c>
      <c r="C536" s="1" t="s">
        <v>111</v>
      </c>
      <c r="E536" s="1">
        <v>101924.0</v>
      </c>
      <c r="F536" s="1" t="s">
        <v>112</v>
      </c>
      <c r="G536" s="1">
        <v>101924.0</v>
      </c>
      <c r="J536" s="1" t="s">
        <v>790</v>
      </c>
      <c r="K536" s="1">
        <v>1.01924107E8</v>
      </c>
      <c r="M536" s="1" t="s">
        <v>988</v>
      </c>
      <c r="N536" s="1" t="s">
        <v>989</v>
      </c>
      <c r="P536" s="3">
        <v>45452.0</v>
      </c>
      <c r="Q536" s="1" t="s">
        <v>116</v>
      </c>
      <c r="R536" s="1" t="s">
        <v>778</v>
      </c>
      <c r="S536" s="1" t="s">
        <v>118</v>
      </c>
      <c r="T536" s="1" t="s">
        <v>119</v>
      </c>
      <c r="U536" s="1" t="s">
        <v>120</v>
      </c>
      <c r="V536" s="1" t="s">
        <v>121</v>
      </c>
      <c r="W536" s="1" t="s">
        <v>121</v>
      </c>
      <c r="X536" s="1" t="s">
        <v>121</v>
      </c>
      <c r="Y536" s="1" t="s">
        <v>121</v>
      </c>
      <c r="Z536" s="1" t="s">
        <v>121</v>
      </c>
      <c r="AA536" s="1" t="s">
        <v>121</v>
      </c>
      <c r="AB536" s="1" t="s">
        <v>121</v>
      </c>
      <c r="AC536" s="1" t="s">
        <v>121</v>
      </c>
      <c r="AD536" s="1" t="s">
        <v>121</v>
      </c>
      <c r="AE536" s="1" t="s">
        <v>121</v>
      </c>
      <c r="AF536" s="1" t="s">
        <v>121</v>
      </c>
      <c r="AG536" s="1" t="s">
        <v>121</v>
      </c>
      <c r="AH536" s="1" t="s">
        <v>121</v>
      </c>
      <c r="AI536" s="1" t="s">
        <v>121</v>
      </c>
      <c r="AJ536" s="1" t="s">
        <v>120</v>
      </c>
      <c r="AO536" s="1" t="s">
        <v>802</v>
      </c>
      <c r="AP536" s="1">
        <v>10127.0</v>
      </c>
      <c r="AQ536" s="1" t="s">
        <v>127</v>
      </c>
      <c r="AR536" s="1" t="s">
        <v>128</v>
      </c>
      <c r="AS536" s="1" t="s">
        <v>116</v>
      </c>
      <c r="AT536" s="1" t="s">
        <v>129</v>
      </c>
      <c r="AU536" s="1" t="s">
        <v>160</v>
      </c>
      <c r="AV536" s="1">
        <v>355.0</v>
      </c>
      <c r="AW536" s="4">
        <f t="shared" si="1"/>
        <v>0.5916666667</v>
      </c>
      <c r="AX536" s="1">
        <v>89.0</v>
      </c>
      <c r="BA536" s="1" t="s">
        <v>148</v>
      </c>
      <c r="BB536" s="1">
        <v>36.0</v>
      </c>
      <c r="BC536" s="1">
        <v>83.0</v>
      </c>
      <c r="BF536" s="1" t="s">
        <v>160</v>
      </c>
      <c r="BG536" s="1">
        <v>43.0</v>
      </c>
      <c r="BH536" s="1">
        <v>100.0</v>
      </c>
      <c r="BK536" s="1" t="s">
        <v>160</v>
      </c>
      <c r="BL536" s="1">
        <v>21.0</v>
      </c>
      <c r="BM536" s="1">
        <v>83.0</v>
      </c>
      <c r="BP536" s="1" t="s">
        <v>148</v>
      </c>
      <c r="BQ536" s="1">
        <v>2.0</v>
      </c>
      <c r="BR536" s="1">
        <v>87.0</v>
      </c>
      <c r="BU536" s="1" t="s">
        <v>130</v>
      </c>
      <c r="BV536" s="1">
        <v>0.0</v>
      </c>
      <c r="BW536" s="1">
        <v>0.0</v>
      </c>
      <c r="CR536" s="3">
        <v>45635.0</v>
      </c>
      <c r="CS536" s="3">
        <v>45635.0</v>
      </c>
      <c r="CT536" s="1">
        <v>85183.0</v>
      </c>
      <c r="CU536" s="1">
        <v>85183.0</v>
      </c>
      <c r="CV536" s="1">
        <v>3.966578638E9</v>
      </c>
      <c r="CW536" s="1" t="s">
        <v>133</v>
      </c>
      <c r="DE536" s="1" t="s">
        <v>342</v>
      </c>
    </row>
    <row r="537">
      <c r="A537" s="1" t="s">
        <v>109</v>
      </c>
      <c r="B537" s="1" t="s">
        <v>110</v>
      </c>
      <c r="C537" s="1" t="s">
        <v>111</v>
      </c>
      <c r="E537" s="1">
        <v>101924.0</v>
      </c>
      <c r="F537" s="1" t="s">
        <v>112</v>
      </c>
      <c r="G537" s="1">
        <v>101924.0</v>
      </c>
      <c r="J537" s="1" t="s">
        <v>790</v>
      </c>
      <c r="K537" s="1">
        <v>1.01924107E8</v>
      </c>
      <c r="M537" s="1" t="s">
        <v>990</v>
      </c>
      <c r="N537" s="1" t="s">
        <v>991</v>
      </c>
      <c r="P537" s="3">
        <v>45452.0</v>
      </c>
      <c r="Q537" s="1" t="s">
        <v>116</v>
      </c>
      <c r="R537" s="1" t="s">
        <v>454</v>
      </c>
      <c r="S537" s="1" t="s">
        <v>143</v>
      </c>
      <c r="T537" s="1" t="s">
        <v>143</v>
      </c>
      <c r="U537" s="1" t="s">
        <v>122</v>
      </c>
      <c r="V537" s="1" t="s">
        <v>121</v>
      </c>
      <c r="W537" s="1" t="s">
        <v>121</v>
      </c>
      <c r="X537" s="1" t="s">
        <v>121</v>
      </c>
      <c r="Y537" s="1" t="s">
        <v>121</v>
      </c>
      <c r="Z537" s="1" t="s">
        <v>121</v>
      </c>
      <c r="AA537" s="1" t="s">
        <v>121</v>
      </c>
      <c r="AB537" s="1" t="s">
        <v>121</v>
      </c>
      <c r="AC537" s="1" t="s">
        <v>121</v>
      </c>
      <c r="AD537" s="1" t="s">
        <v>121</v>
      </c>
      <c r="AE537" s="1" t="s">
        <v>121</v>
      </c>
      <c r="AF537" s="1" t="s">
        <v>121</v>
      </c>
      <c r="AG537" s="1" t="s">
        <v>121</v>
      </c>
      <c r="AH537" s="1" t="s">
        <v>121</v>
      </c>
      <c r="AI537" s="1" t="s">
        <v>121</v>
      </c>
      <c r="AJ537" s="1" t="s">
        <v>122</v>
      </c>
      <c r="AK537" s="1" t="s">
        <v>844</v>
      </c>
      <c r="AL537" s="1" t="s">
        <v>845</v>
      </c>
      <c r="AM537" s="1" t="s">
        <v>846</v>
      </c>
      <c r="AN537" s="1">
        <v>17400.0</v>
      </c>
      <c r="AO537" s="1" t="s">
        <v>802</v>
      </c>
      <c r="AP537" s="1">
        <v>10127.0</v>
      </c>
      <c r="AQ537" s="1" t="s">
        <v>127</v>
      </c>
      <c r="AR537" s="1" t="s">
        <v>128</v>
      </c>
      <c r="AS537" s="1" t="s">
        <v>116</v>
      </c>
      <c r="AT537" s="1" t="s">
        <v>129</v>
      </c>
      <c r="AU537" s="1" t="s">
        <v>131</v>
      </c>
      <c r="AV537" s="1">
        <v>254.0</v>
      </c>
      <c r="AW537" s="4">
        <f t="shared" si="1"/>
        <v>0.4233333333</v>
      </c>
      <c r="AX537" s="1">
        <v>26.0</v>
      </c>
      <c r="BA537" s="1" t="s">
        <v>131</v>
      </c>
      <c r="BB537" s="1">
        <v>5.0</v>
      </c>
      <c r="BC537" s="1">
        <v>28.0</v>
      </c>
      <c r="BF537" s="1" t="s">
        <v>131</v>
      </c>
      <c r="BG537" s="1">
        <v>0.0</v>
      </c>
      <c r="BH537" s="1">
        <v>0.0</v>
      </c>
      <c r="BK537" s="1" t="s">
        <v>131</v>
      </c>
      <c r="BL537" s="1">
        <v>0.0</v>
      </c>
      <c r="BM537" s="1">
        <v>0.0</v>
      </c>
      <c r="BP537" s="1" t="s">
        <v>130</v>
      </c>
      <c r="BQ537" s="1">
        <v>0.0</v>
      </c>
      <c r="BR537" s="1">
        <v>0.0</v>
      </c>
      <c r="BU537" s="1" t="s">
        <v>130</v>
      </c>
      <c r="BV537" s="1">
        <v>0.0</v>
      </c>
      <c r="BW537" s="1">
        <v>0.0</v>
      </c>
      <c r="CR537" s="3">
        <v>45635.0</v>
      </c>
      <c r="CS537" s="3">
        <v>45635.0</v>
      </c>
      <c r="CT537" s="1">
        <v>86045.0</v>
      </c>
      <c r="CU537" s="1">
        <v>86045.0</v>
      </c>
      <c r="CV537" s="1">
        <v>9.946651629E9</v>
      </c>
      <c r="CW537" s="1" t="s">
        <v>133</v>
      </c>
      <c r="DE537" s="1" t="s">
        <v>134</v>
      </c>
    </row>
    <row r="538">
      <c r="A538" s="1" t="s">
        <v>109</v>
      </c>
      <c r="B538" s="1" t="s">
        <v>110</v>
      </c>
      <c r="C538" s="1" t="s">
        <v>111</v>
      </c>
      <c r="E538" s="1">
        <v>101924.0</v>
      </c>
      <c r="F538" s="1" t="s">
        <v>112</v>
      </c>
      <c r="G538" s="1">
        <v>101924.0</v>
      </c>
      <c r="J538" s="1" t="s">
        <v>790</v>
      </c>
      <c r="K538" s="1">
        <v>1.01924107E8</v>
      </c>
      <c r="M538" s="1" t="s">
        <v>990</v>
      </c>
      <c r="N538" s="1" t="s">
        <v>991</v>
      </c>
      <c r="P538" s="3">
        <v>45452.0</v>
      </c>
      <c r="Q538" s="1" t="s">
        <v>116</v>
      </c>
      <c r="R538" s="1" t="s">
        <v>454</v>
      </c>
      <c r="S538" s="1" t="s">
        <v>143</v>
      </c>
      <c r="T538" s="1" t="s">
        <v>143</v>
      </c>
      <c r="U538" s="1" t="s">
        <v>122</v>
      </c>
      <c r="V538" s="1" t="s">
        <v>121</v>
      </c>
      <c r="W538" s="1" t="s">
        <v>121</v>
      </c>
      <c r="X538" s="1" t="s">
        <v>121</v>
      </c>
      <c r="Y538" s="1" t="s">
        <v>121</v>
      </c>
      <c r="Z538" s="1" t="s">
        <v>121</v>
      </c>
      <c r="AA538" s="1" t="s">
        <v>121</v>
      </c>
      <c r="AB538" s="1" t="s">
        <v>121</v>
      </c>
      <c r="AC538" s="1" t="s">
        <v>121</v>
      </c>
      <c r="AD538" s="1" t="s">
        <v>121</v>
      </c>
      <c r="AE538" s="1" t="s">
        <v>121</v>
      </c>
      <c r="AF538" s="1" t="s">
        <v>121</v>
      </c>
      <c r="AG538" s="1" t="s">
        <v>121</v>
      </c>
      <c r="AH538" s="1" t="s">
        <v>121</v>
      </c>
      <c r="AI538" s="1" t="s">
        <v>121</v>
      </c>
      <c r="AJ538" s="1" t="s">
        <v>122</v>
      </c>
      <c r="AK538" s="1" t="s">
        <v>844</v>
      </c>
      <c r="AL538" s="1" t="s">
        <v>845</v>
      </c>
      <c r="AM538" s="1" t="s">
        <v>846</v>
      </c>
      <c r="AN538" s="1">
        <v>17400.0</v>
      </c>
      <c r="AO538" s="1" t="s">
        <v>795</v>
      </c>
      <c r="AP538" s="1">
        <v>18105.0</v>
      </c>
      <c r="AQ538" s="1" t="s">
        <v>127</v>
      </c>
      <c r="AR538" s="1" t="s">
        <v>128</v>
      </c>
      <c r="AS538" s="1" t="s">
        <v>116</v>
      </c>
      <c r="AT538" s="1" t="s">
        <v>135</v>
      </c>
      <c r="AU538" s="1" t="s">
        <v>131</v>
      </c>
      <c r="AV538" s="1">
        <v>348.0</v>
      </c>
      <c r="AW538" s="4">
        <f t="shared" si="1"/>
        <v>0.58</v>
      </c>
      <c r="AX538" s="1">
        <v>28.0</v>
      </c>
      <c r="AY538" s="1" t="s">
        <v>151</v>
      </c>
      <c r="BA538" s="1" t="s">
        <v>131</v>
      </c>
      <c r="BB538" s="1">
        <v>25.0</v>
      </c>
      <c r="BC538" s="1">
        <v>31.0</v>
      </c>
      <c r="BD538" s="1" t="s">
        <v>151</v>
      </c>
      <c r="BF538" s="1" t="s">
        <v>131</v>
      </c>
      <c r="BG538" s="1">
        <v>0.0</v>
      </c>
      <c r="BH538" s="1">
        <v>0.0</v>
      </c>
      <c r="BI538" s="1" t="s">
        <v>136</v>
      </c>
      <c r="BK538" s="1" t="s">
        <v>130</v>
      </c>
      <c r="BL538" s="1">
        <v>16.0</v>
      </c>
      <c r="BM538" s="1">
        <v>36.0</v>
      </c>
      <c r="BN538" s="1" t="s">
        <v>151</v>
      </c>
      <c r="BP538" s="1" t="s">
        <v>131</v>
      </c>
      <c r="BQ538" s="1">
        <v>0.0</v>
      </c>
      <c r="BR538" s="1">
        <v>0.0</v>
      </c>
      <c r="BS538" s="1" t="s">
        <v>137</v>
      </c>
      <c r="BU538" s="1" t="s">
        <v>130</v>
      </c>
      <c r="BV538" s="1">
        <v>3.0</v>
      </c>
      <c r="BW538" s="1">
        <v>42.0</v>
      </c>
      <c r="BX538" s="1" t="s">
        <v>151</v>
      </c>
      <c r="CR538" s="1" t="s">
        <v>138</v>
      </c>
      <c r="CS538" s="1" t="s">
        <v>138</v>
      </c>
      <c r="CT538" s="1">
        <v>86045.0</v>
      </c>
      <c r="CU538" s="1">
        <v>86045.0</v>
      </c>
      <c r="CV538" s="1">
        <v>9.946651629E9</v>
      </c>
      <c r="CW538" s="1" t="s">
        <v>133</v>
      </c>
      <c r="DE538" s="1" t="s">
        <v>313</v>
      </c>
    </row>
    <row r="539">
      <c r="A539" s="1" t="s">
        <v>109</v>
      </c>
      <c r="B539" s="1" t="s">
        <v>110</v>
      </c>
      <c r="C539" s="1" t="s">
        <v>111</v>
      </c>
      <c r="E539" s="1">
        <v>101924.0</v>
      </c>
      <c r="F539" s="1" t="s">
        <v>112</v>
      </c>
      <c r="G539" s="1">
        <v>101924.0</v>
      </c>
      <c r="J539" s="1" t="s">
        <v>790</v>
      </c>
      <c r="K539" s="1">
        <v>1.01924107E8</v>
      </c>
      <c r="M539" s="1" t="s">
        <v>992</v>
      </c>
      <c r="N539" s="1" t="s">
        <v>993</v>
      </c>
      <c r="P539" s="1" t="s">
        <v>994</v>
      </c>
      <c r="Q539" s="1" t="s">
        <v>116</v>
      </c>
      <c r="R539" s="1" t="s">
        <v>377</v>
      </c>
      <c r="S539" s="1" t="s">
        <v>143</v>
      </c>
      <c r="T539" s="1" t="s">
        <v>119</v>
      </c>
      <c r="U539" s="1" t="s">
        <v>120</v>
      </c>
      <c r="V539" s="1" t="s">
        <v>121</v>
      </c>
      <c r="W539" s="1" t="s">
        <v>121</v>
      </c>
      <c r="X539" s="1" t="s">
        <v>121</v>
      </c>
      <c r="Y539" s="1" t="s">
        <v>121</v>
      </c>
      <c r="Z539" s="1" t="s">
        <v>121</v>
      </c>
      <c r="AA539" s="1" t="s">
        <v>121</v>
      </c>
      <c r="AB539" s="1" t="s">
        <v>121</v>
      </c>
      <c r="AC539" s="1" t="s">
        <v>121</v>
      </c>
      <c r="AD539" s="1" t="s">
        <v>121</v>
      </c>
      <c r="AE539" s="1" t="s">
        <v>121</v>
      </c>
      <c r="AF539" s="1" t="s">
        <v>121</v>
      </c>
      <c r="AG539" s="1" t="s">
        <v>121</v>
      </c>
      <c r="AH539" s="1" t="s">
        <v>121</v>
      </c>
      <c r="AI539" s="1" t="s">
        <v>121</v>
      </c>
      <c r="AJ539" s="1" t="s">
        <v>122</v>
      </c>
      <c r="AK539" s="1" t="s">
        <v>810</v>
      </c>
      <c r="AL539" s="1" t="s">
        <v>811</v>
      </c>
      <c r="AM539" s="1" t="s">
        <v>812</v>
      </c>
      <c r="AN539" s="1">
        <v>11301.0</v>
      </c>
      <c r="AO539" s="1" t="s">
        <v>795</v>
      </c>
      <c r="AP539" s="1">
        <v>18105.0</v>
      </c>
      <c r="AQ539" s="1" t="s">
        <v>127</v>
      </c>
      <c r="AR539" s="1" t="s">
        <v>128</v>
      </c>
      <c r="AS539" s="1" t="s">
        <v>116</v>
      </c>
      <c r="AT539" s="1" t="s">
        <v>129</v>
      </c>
      <c r="AU539" s="1" t="s">
        <v>160</v>
      </c>
      <c r="AV539" s="1">
        <v>536.0</v>
      </c>
      <c r="AW539" s="4">
        <f t="shared" si="1"/>
        <v>0.8933333333</v>
      </c>
      <c r="AX539" s="1">
        <v>100.0</v>
      </c>
      <c r="BA539" s="1" t="s">
        <v>148</v>
      </c>
      <c r="BB539" s="1">
        <v>70.0</v>
      </c>
      <c r="BC539" s="1">
        <v>99.0</v>
      </c>
      <c r="BF539" s="1" t="s">
        <v>160</v>
      </c>
      <c r="BG539" s="1">
        <v>27.0</v>
      </c>
      <c r="BH539" s="1">
        <v>96.0</v>
      </c>
      <c r="BK539" s="1" t="s">
        <v>160</v>
      </c>
      <c r="BL539" s="1">
        <v>108.0</v>
      </c>
      <c r="BM539" s="1">
        <v>99.0</v>
      </c>
      <c r="BP539" s="1" t="s">
        <v>148</v>
      </c>
      <c r="BQ539" s="1">
        <v>36.0</v>
      </c>
      <c r="BR539" s="1">
        <v>99.0</v>
      </c>
      <c r="BU539" s="1" t="s">
        <v>148</v>
      </c>
      <c r="BV539" s="1">
        <v>50.0</v>
      </c>
      <c r="BW539" s="1">
        <v>98.0</v>
      </c>
      <c r="CR539" s="1" t="s">
        <v>995</v>
      </c>
      <c r="CS539" s="1" t="s">
        <v>995</v>
      </c>
      <c r="CT539" s="1">
        <v>85103.0</v>
      </c>
      <c r="CU539" s="1">
        <v>85103.0</v>
      </c>
      <c r="CV539" s="1">
        <v>4.265995438E9</v>
      </c>
      <c r="CW539" s="1" t="s">
        <v>133</v>
      </c>
      <c r="DE539" s="1" t="s">
        <v>262</v>
      </c>
    </row>
    <row r="540">
      <c r="A540" s="1" t="s">
        <v>109</v>
      </c>
      <c r="B540" s="1" t="s">
        <v>110</v>
      </c>
      <c r="C540" s="1" t="s">
        <v>111</v>
      </c>
      <c r="E540" s="1">
        <v>101924.0</v>
      </c>
      <c r="F540" s="1" t="s">
        <v>112</v>
      </c>
      <c r="G540" s="1">
        <v>101924.0</v>
      </c>
      <c r="J540" s="1" t="s">
        <v>790</v>
      </c>
      <c r="K540" s="1">
        <v>1.01924107E8</v>
      </c>
      <c r="M540" s="1" t="s">
        <v>992</v>
      </c>
      <c r="N540" s="1" t="s">
        <v>993</v>
      </c>
      <c r="P540" s="1" t="s">
        <v>994</v>
      </c>
      <c r="Q540" s="1" t="s">
        <v>116</v>
      </c>
      <c r="R540" s="1" t="s">
        <v>377</v>
      </c>
      <c r="S540" s="1" t="s">
        <v>143</v>
      </c>
      <c r="T540" s="1" t="s">
        <v>119</v>
      </c>
      <c r="U540" s="1" t="s">
        <v>120</v>
      </c>
      <c r="V540" s="1" t="s">
        <v>121</v>
      </c>
      <c r="W540" s="1" t="s">
        <v>121</v>
      </c>
      <c r="X540" s="1" t="s">
        <v>121</v>
      </c>
      <c r="Y540" s="1" t="s">
        <v>121</v>
      </c>
      <c r="Z540" s="1" t="s">
        <v>121</v>
      </c>
      <c r="AA540" s="1" t="s">
        <v>121</v>
      </c>
      <c r="AB540" s="1" t="s">
        <v>121</v>
      </c>
      <c r="AC540" s="1" t="s">
        <v>121</v>
      </c>
      <c r="AD540" s="1" t="s">
        <v>121</v>
      </c>
      <c r="AE540" s="1" t="s">
        <v>121</v>
      </c>
      <c r="AF540" s="1" t="s">
        <v>121</v>
      </c>
      <c r="AG540" s="1" t="s">
        <v>121</v>
      </c>
      <c r="AH540" s="1" t="s">
        <v>121</v>
      </c>
      <c r="AI540" s="1" t="s">
        <v>121</v>
      </c>
      <c r="AJ540" s="1" t="s">
        <v>122</v>
      </c>
      <c r="AK540" s="1" t="s">
        <v>810</v>
      </c>
      <c r="AL540" s="1" t="s">
        <v>811</v>
      </c>
      <c r="AM540" s="1" t="s">
        <v>812</v>
      </c>
      <c r="AN540" s="1">
        <v>11301.0</v>
      </c>
      <c r="AO540" s="1" t="s">
        <v>824</v>
      </c>
      <c r="AP540" s="1">
        <v>18793.0</v>
      </c>
      <c r="AQ540" s="1" t="s">
        <v>127</v>
      </c>
      <c r="AR540" s="1" t="s">
        <v>128</v>
      </c>
      <c r="AS540" s="1" t="s">
        <v>116</v>
      </c>
      <c r="AT540" s="1" t="s">
        <v>135</v>
      </c>
      <c r="AU540" s="1" t="s">
        <v>160</v>
      </c>
      <c r="AV540" s="1">
        <v>494.0</v>
      </c>
      <c r="AW540" s="4">
        <f t="shared" si="1"/>
        <v>0.8233333333</v>
      </c>
      <c r="AX540" s="1">
        <v>99.0</v>
      </c>
      <c r="AY540" s="1" t="s">
        <v>136</v>
      </c>
      <c r="BA540" s="1" t="s">
        <v>148</v>
      </c>
      <c r="BB540" s="1">
        <v>67.0</v>
      </c>
      <c r="BC540" s="1">
        <v>93.0</v>
      </c>
      <c r="BD540" s="1" t="s">
        <v>136</v>
      </c>
      <c r="BF540" s="1" t="s">
        <v>160</v>
      </c>
      <c r="BG540" s="1">
        <v>57.0</v>
      </c>
      <c r="BH540" s="1">
        <v>96.0</v>
      </c>
      <c r="BI540" s="1" t="s">
        <v>205</v>
      </c>
      <c r="BK540" s="1" t="s">
        <v>160</v>
      </c>
      <c r="BL540" s="1">
        <v>102.0</v>
      </c>
      <c r="BM540" s="1">
        <v>98.0</v>
      </c>
      <c r="BN540" s="1" t="s">
        <v>136</v>
      </c>
      <c r="BP540" s="1" t="s">
        <v>160</v>
      </c>
      <c r="BQ540" s="1">
        <v>34.0</v>
      </c>
      <c r="BR540" s="1">
        <v>99.0</v>
      </c>
      <c r="BS540" s="1" t="s">
        <v>136</v>
      </c>
      <c r="BU540" s="1" t="s">
        <v>160</v>
      </c>
      <c r="BV540" s="1">
        <v>55.0</v>
      </c>
      <c r="BW540" s="1">
        <v>98.0</v>
      </c>
      <c r="BX540" s="1" t="s">
        <v>137</v>
      </c>
      <c r="CR540" s="1" t="s">
        <v>242</v>
      </c>
      <c r="CS540" s="1" t="s">
        <v>242</v>
      </c>
      <c r="CT540" s="1">
        <v>85103.0</v>
      </c>
      <c r="CU540" s="1">
        <v>85103.0</v>
      </c>
      <c r="CV540" s="1">
        <v>4.265995438E9</v>
      </c>
      <c r="CW540" s="1" t="s">
        <v>133</v>
      </c>
      <c r="DE540" s="1" t="s">
        <v>996</v>
      </c>
    </row>
    <row r="541">
      <c r="A541" s="1" t="s">
        <v>109</v>
      </c>
      <c r="B541" s="1" t="s">
        <v>110</v>
      </c>
      <c r="C541" s="1" t="s">
        <v>111</v>
      </c>
      <c r="E541" s="1">
        <v>101924.0</v>
      </c>
      <c r="F541" s="1" t="s">
        <v>112</v>
      </c>
      <c r="G541" s="1">
        <v>101924.0</v>
      </c>
      <c r="J541" s="1" t="s">
        <v>790</v>
      </c>
      <c r="K541" s="1">
        <v>1.01924107E8</v>
      </c>
      <c r="M541" s="1" t="s">
        <v>514</v>
      </c>
      <c r="N541" s="1" t="s">
        <v>734</v>
      </c>
      <c r="P541" s="3">
        <v>45452.0</v>
      </c>
      <c r="Q541" s="1" t="s">
        <v>116</v>
      </c>
      <c r="R541" s="1" t="s">
        <v>431</v>
      </c>
      <c r="S541" s="1" t="s">
        <v>143</v>
      </c>
      <c r="T541" s="1" t="s">
        <v>119</v>
      </c>
      <c r="U541" s="1" t="s">
        <v>120</v>
      </c>
      <c r="V541" s="1" t="s">
        <v>121</v>
      </c>
      <c r="W541" s="1" t="s">
        <v>121</v>
      </c>
      <c r="X541" s="1" t="s">
        <v>121</v>
      </c>
      <c r="Y541" s="1" t="s">
        <v>121</v>
      </c>
      <c r="Z541" s="1" t="s">
        <v>121</v>
      </c>
      <c r="AA541" s="1" t="s">
        <v>121</v>
      </c>
      <c r="AB541" s="1" t="s">
        <v>121</v>
      </c>
      <c r="AC541" s="1" t="s">
        <v>121</v>
      </c>
      <c r="AD541" s="1" t="s">
        <v>121</v>
      </c>
      <c r="AE541" s="1" t="s">
        <v>121</v>
      </c>
      <c r="AF541" s="1" t="s">
        <v>121</v>
      </c>
      <c r="AG541" s="1" t="s">
        <v>121</v>
      </c>
      <c r="AH541" s="1" t="s">
        <v>121</v>
      </c>
      <c r="AI541" s="1" t="s">
        <v>121</v>
      </c>
      <c r="AJ541" s="1" t="s">
        <v>122</v>
      </c>
      <c r="AK541" s="1" t="s">
        <v>799</v>
      </c>
      <c r="AL541" s="1" t="s">
        <v>800</v>
      </c>
      <c r="AM541" s="1" t="s">
        <v>801</v>
      </c>
      <c r="AN541" s="1">
        <v>14129.0</v>
      </c>
      <c r="AO541" s="1" t="s">
        <v>802</v>
      </c>
      <c r="AP541" s="1">
        <v>10127.0</v>
      </c>
      <c r="AQ541" s="1" t="s">
        <v>127</v>
      </c>
      <c r="AR541" s="1" t="s">
        <v>128</v>
      </c>
      <c r="AS541" s="1" t="s">
        <v>116</v>
      </c>
      <c r="AT541" s="1" t="s">
        <v>129</v>
      </c>
      <c r="AU541" s="1" t="s">
        <v>131</v>
      </c>
      <c r="AV541" s="1">
        <v>256.0</v>
      </c>
      <c r="AW541" s="4">
        <f t="shared" si="1"/>
        <v>0.4266666667</v>
      </c>
      <c r="AX541" s="1">
        <v>29.0</v>
      </c>
      <c r="BA541" s="1" t="s">
        <v>131</v>
      </c>
      <c r="BB541" s="1">
        <v>4.0</v>
      </c>
      <c r="BC541" s="1">
        <v>24.0</v>
      </c>
      <c r="BF541" s="1" t="s">
        <v>131</v>
      </c>
      <c r="BG541" s="1">
        <v>0.0</v>
      </c>
      <c r="BH541" s="1">
        <v>0.0</v>
      </c>
      <c r="BK541" s="1" t="s">
        <v>130</v>
      </c>
      <c r="BL541" s="1">
        <v>4.0</v>
      </c>
      <c r="BM541" s="1">
        <v>44.0</v>
      </c>
      <c r="BP541" s="1" t="s">
        <v>130</v>
      </c>
      <c r="BQ541" s="1">
        <v>0.0</v>
      </c>
      <c r="BR541" s="1">
        <v>0.0</v>
      </c>
      <c r="BU541" s="1" t="s">
        <v>130</v>
      </c>
      <c r="BV541" s="1">
        <v>0.0</v>
      </c>
      <c r="BW541" s="1">
        <v>0.0</v>
      </c>
      <c r="CR541" s="1" t="s">
        <v>823</v>
      </c>
      <c r="CS541" s="1" t="s">
        <v>823</v>
      </c>
      <c r="CT541" s="1">
        <v>86615.0</v>
      </c>
      <c r="CU541" s="1">
        <v>86615.0</v>
      </c>
      <c r="CV541" s="1">
        <v>6.122883611E9</v>
      </c>
      <c r="CW541" s="1" t="s">
        <v>133</v>
      </c>
      <c r="DE541" s="1" t="s">
        <v>134</v>
      </c>
    </row>
    <row r="542">
      <c r="A542" s="1" t="s">
        <v>109</v>
      </c>
      <c r="B542" s="1" t="s">
        <v>110</v>
      </c>
      <c r="C542" s="1" t="s">
        <v>111</v>
      </c>
      <c r="E542" s="1">
        <v>101924.0</v>
      </c>
      <c r="F542" s="1" t="s">
        <v>112</v>
      </c>
      <c r="G542" s="1">
        <v>101924.0</v>
      </c>
      <c r="J542" s="1" t="s">
        <v>790</v>
      </c>
      <c r="K542" s="1">
        <v>1.01924107E8</v>
      </c>
      <c r="M542" s="1" t="s">
        <v>514</v>
      </c>
      <c r="N542" s="1" t="s">
        <v>734</v>
      </c>
      <c r="P542" s="3">
        <v>45452.0</v>
      </c>
      <c r="Q542" s="1" t="s">
        <v>116</v>
      </c>
      <c r="R542" s="1" t="s">
        <v>431</v>
      </c>
      <c r="S542" s="1" t="s">
        <v>143</v>
      </c>
      <c r="T542" s="1" t="s">
        <v>119</v>
      </c>
      <c r="U542" s="1" t="s">
        <v>120</v>
      </c>
      <c r="V542" s="1" t="s">
        <v>121</v>
      </c>
      <c r="W542" s="1" t="s">
        <v>121</v>
      </c>
      <c r="X542" s="1" t="s">
        <v>121</v>
      </c>
      <c r="Y542" s="1" t="s">
        <v>121</v>
      </c>
      <c r="Z542" s="1" t="s">
        <v>121</v>
      </c>
      <c r="AA542" s="1" t="s">
        <v>121</v>
      </c>
      <c r="AB542" s="1" t="s">
        <v>121</v>
      </c>
      <c r="AC542" s="1" t="s">
        <v>121</v>
      </c>
      <c r="AD542" s="1" t="s">
        <v>121</v>
      </c>
      <c r="AE542" s="1" t="s">
        <v>121</v>
      </c>
      <c r="AF542" s="1" t="s">
        <v>121</v>
      </c>
      <c r="AG542" s="1" t="s">
        <v>121</v>
      </c>
      <c r="AH542" s="1" t="s">
        <v>121</v>
      </c>
      <c r="AI542" s="1" t="s">
        <v>121</v>
      </c>
      <c r="AJ542" s="1" t="s">
        <v>122</v>
      </c>
      <c r="AK542" s="1" t="s">
        <v>799</v>
      </c>
      <c r="AL542" s="1" t="s">
        <v>800</v>
      </c>
      <c r="AM542" s="1" t="s">
        <v>801</v>
      </c>
      <c r="AN542" s="1">
        <v>14129.0</v>
      </c>
      <c r="AO542" s="1" t="s">
        <v>837</v>
      </c>
      <c r="AP542" s="1">
        <v>15220.0</v>
      </c>
      <c r="AQ542" s="1" t="s">
        <v>127</v>
      </c>
      <c r="AR542" s="1" t="s">
        <v>128</v>
      </c>
      <c r="AS542" s="1" t="s">
        <v>116</v>
      </c>
      <c r="AT542" s="1" t="s">
        <v>135</v>
      </c>
      <c r="AU542" s="1" t="s">
        <v>131</v>
      </c>
      <c r="AV542" s="1">
        <v>320.0</v>
      </c>
      <c r="AW542" s="4">
        <f t="shared" si="1"/>
        <v>0.5333333333</v>
      </c>
      <c r="AX542" s="1">
        <v>4.0</v>
      </c>
      <c r="AY542" s="1" t="s">
        <v>136</v>
      </c>
      <c r="BA542" s="1" t="s">
        <v>131</v>
      </c>
      <c r="BB542" s="1">
        <v>2.0</v>
      </c>
      <c r="BC542" s="1">
        <v>4.0</v>
      </c>
      <c r="BD542" s="1" t="s">
        <v>136</v>
      </c>
      <c r="BF542" s="1" t="s">
        <v>131</v>
      </c>
      <c r="BG542" s="1">
        <v>0.0</v>
      </c>
      <c r="BH542" s="1">
        <v>0.0</v>
      </c>
      <c r="BI542" s="1" t="s">
        <v>136</v>
      </c>
      <c r="BK542" s="1" t="s">
        <v>131</v>
      </c>
      <c r="BL542" s="1">
        <v>1.0</v>
      </c>
      <c r="BM542" s="1">
        <v>9.0</v>
      </c>
      <c r="BN542" s="1" t="s">
        <v>136</v>
      </c>
      <c r="BP542" s="1" t="s">
        <v>131</v>
      </c>
      <c r="BQ542" s="1">
        <v>0.0</v>
      </c>
      <c r="BR542" s="1">
        <v>0.0</v>
      </c>
      <c r="BS542" s="1" t="s">
        <v>137</v>
      </c>
      <c r="BU542" s="1" t="s">
        <v>131</v>
      </c>
      <c r="BV542" s="1">
        <v>0.0</v>
      </c>
      <c r="BW542" s="1">
        <v>0.0</v>
      </c>
      <c r="BX542" s="1" t="s">
        <v>137</v>
      </c>
      <c r="CR542" s="1" t="s">
        <v>138</v>
      </c>
      <c r="CS542" s="1" t="s">
        <v>138</v>
      </c>
      <c r="CT542" s="1">
        <v>86615.0</v>
      </c>
      <c r="CU542" s="1">
        <v>86615.0</v>
      </c>
      <c r="CV542" s="1">
        <v>6.122883611E9</v>
      </c>
      <c r="CW542" s="1" t="s">
        <v>133</v>
      </c>
      <c r="DE542" s="1" t="s">
        <v>177</v>
      </c>
    </row>
    <row r="543">
      <c r="A543" s="1" t="s">
        <v>109</v>
      </c>
      <c r="B543" s="1" t="s">
        <v>110</v>
      </c>
      <c r="C543" s="1" t="s">
        <v>111</v>
      </c>
      <c r="E543" s="1">
        <v>101924.0</v>
      </c>
      <c r="F543" s="1" t="s">
        <v>112</v>
      </c>
      <c r="G543" s="1">
        <v>101924.0</v>
      </c>
      <c r="J543" s="1" t="s">
        <v>790</v>
      </c>
      <c r="K543" s="1">
        <v>1.01924107E8</v>
      </c>
      <c r="M543" s="1" t="s">
        <v>521</v>
      </c>
      <c r="N543" s="1" t="s">
        <v>979</v>
      </c>
      <c r="P543" s="3">
        <v>45452.0</v>
      </c>
      <c r="Q543" s="1" t="s">
        <v>116</v>
      </c>
      <c r="R543" s="1" t="s">
        <v>997</v>
      </c>
      <c r="S543" s="1" t="s">
        <v>118</v>
      </c>
      <c r="T543" s="1" t="s">
        <v>119</v>
      </c>
      <c r="U543" s="1" t="s">
        <v>120</v>
      </c>
      <c r="V543" s="1" t="s">
        <v>121</v>
      </c>
      <c r="W543" s="1" t="s">
        <v>121</v>
      </c>
      <c r="X543" s="1" t="s">
        <v>121</v>
      </c>
      <c r="Y543" s="1" t="s">
        <v>121</v>
      </c>
      <c r="Z543" s="1" t="s">
        <v>121</v>
      </c>
      <c r="AA543" s="1" t="s">
        <v>121</v>
      </c>
      <c r="AB543" s="1" t="s">
        <v>121</v>
      </c>
      <c r="AC543" s="1" t="s">
        <v>121</v>
      </c>
      <c r="AD543" s="1" t="s">
        <v>121</v>
      </c>
      <c r="AE543" s="1" t="s">
        <v>121</v>
      </c>
      <c r="AF543" s="1" t="s">
        <v>121</v>
      </c>
      <c r="AG543" s="1" t="s">
        <v>121</v>
      </c>
      <c r="AH543" s="1" t="s">
        <v>121</v>
      </c>
      <c r="AI543" s="1" t="s">
        <v>121</v>
      </c>
      <c r="AJ543" s="1" t="s">
        <v>122</v>
      </c>
      <c r="AK543" s="1" t="s">
        <v>844</v>
      </c>
      <c r="AL543" s="1" t="s">
        <v>845</v>
      </c>
      <c r="AM543" s="1" t="s">
        <v>846</v>
      </c>
      <c r="AN543" s="1">
        <v>17400.0</v>
      </c>
      <c r="AO543" s="1" t="s">
        <v>802</v>
      </c>
      <c r="AP543" s="1">
        <v>10127.0</v>
      </c>
      <c r="AQ543" s="1" t="s">
        <v>127</v>
      </c>
      <c r="AR543" s="1" t="s">
        <v>128</v>
      </c>
      <c r="AS543" s="1" t="s">
        <v>116</v>
      </c>
      <c r="AT543" s="1" t="s">
        <v>129</v>
      </c>
      <c r="AU543" s="1" t="s">
        <v>148</v>
      </c>
      <c r="AV543" s="1">
        <v>325.0</v>
      </c>
      <c r="AW543" s="4">
        <f t="shared" si="1"/>
        <v>0.5416666667</v>
      </c>
      <c r="AX543" s="1">
        <v>78.0</v>
      </c>
      <c r="BA543" s="1" t="s">
        <v>148</v>
      </c>
      <c r="BB543" s="1">
        <v>32.0</v>
      </c>
      <c r="BC543" s="1">
        <v>78.0</v>
      </c>
      <c r="BF543" s="1" t="s">
        <v>148</v>
      </c>
      <c r="BG543" s="1">
        <v>12.0</v>
      </c>
      <c r="BH543" s="1">
        <v>81.0</v>
      </c>
      <c r="BK543" s="1" t="s">
        <v>130</v>
      </c>
      <c r="BL543" s="1">
        <v>8.0</v>
      </c>
      <c r="BM543" s="1">
        <v>57.0</v>
      </c>
      <c r="BP543" s="1" t="s">
        <v>130</v>
      </c>
      <c r="BQ543" s="1">
        <v>0.0</v>
      </c>
      <c r="BR543" s="1">
        <v>0.0</v>
      </c>
      <c r="BU543" s="1" t="s">
        <v>130</v>
      </c>
      <c r="BV543" s="1">
        <v>0.0</v>
      </c>
      <c r="BW543" s="1">
        <v>0.0</v>
      </c>
      <c r="CR543" s="3">
        <v>45635.0</v>
      </c>
      <c r="CS543" s="3">
        <v>45635.0</v>
      </c>
      <c r="CT543" s="1">
        <v>86085.0</v>
      </c>
      <c r="CU543" s="1">
        <v>86085.0</v>
      </c>
      <c r="CV543" s="1">
        <v>5.682114256E9</v>
      </c>
      <c r="CW543" s="1" t="s">
        <v>133</v>
      </c>
      <c r="DE543" s="1" t="s">
        <v>220</v>
      </c>
    </row>
    <row r="544">
      <c r="A544" s="1" t="s">
        <v>109</v>
      </c>
      <c r="B544" s="1" t="s">
        <v>110</v>
      </c>
      <c r="C544" s="1" t="s">
        <v>111</v>
      </c>
      <c r="E544" s="1">
        <v>101924.0</v>
      </c>
      <c r="F544" s="1" t="s">
        <v>112</v>
      </c>
      <c r="G544" s="1">
        <v>101924.0</v>
      </c>
      <c r="J544" s="1" t="s">
        <v>790</v>
      </c>
      <c r="K544" s="1">
        <v>1.01924107E8</v>
      </c>
      <c r="M544" s="1" t="s">
        <v>521</v>
      </c>
      <c r="N544" s="1" t="s">
        <v>979</v>
      </c>
      <c r="P544" s="3">
        <v>45452.0</v>
      </c>
      <c r="Q544" s="1" t="s">
        <v>116</v>
      </c>
      <c r="R544" s="1" t="s">
        <v>997</v>
      </c>
      <c r="S544" s="1" t="s">
        <v>118</v>
      </c>
      <c r="T544" s="1" t="s">
        <v>119</v>
      </c>
      <c r="U544" s="1" t="s">
        <v>120</v>
      </c>
      <c r="V544" s="1" t="s">
        <v>121</v>
      </c>
      <c r="W544" s="1" t="s">
        <v>121</v>
      </c>
      <c r="X544" s="1" t="s">
        <v>121</v>
      </c>
      <c r="Y544" s="1" t="s">
        <v>121</v>
      </c>
      <c r="Z544" s="1" t="s">
        <v>121</v>
      </c>
      <c r="AA544" s="1" t="s">
        <v>121</v>
      </c>
      <c r="AB544" s="1" t="s">
        <v>121</v>
      </c>
      <c r="AC544" s="1" t="s">
        <v>121</v>
      </c>
      <c r="AD544" s="1" t="s">
        <v>121</v>
      </c>
      <c r="AE544" s="1" t="s">
        <v>121</v>
      </c>
      <c r="AF544" s="1" t="s">
        <v>121</v>
      </c>
      <c r="AG544" s="1" t="s">
        <v>121</v>
      </c>
      <c r="AH544" s="1" t="s">
        <v>121</v>
      </c>
      <c r="AI544" s="1" t="s">
        <v>121</v>
      </c>
      <c r="AJ544" s="1" t="s">
        <v>122</v>
      </c>
      <c r="AK544" s="1" t="s">
        <v>844</v>
      </c>
      <c r="AL544" s="1" t="s">
        <v>845</v>
      </c>
      <c r="AM544" s="1" t="s">
        <v>846</v>
      </c>
      <c r="AN544" s="1">
        <v>17400.0</v>
      </c>
      <c r="AO544" s="1" t="s">
        <v>795</v>
      </c>
      <c r="AP544" s="1">
        <v>18105.0</v>
      </c>
      <c r="AQ544" s="1" t="s">
        <v>127</v>
      </c>
      <c r="AR544" s="1" t="s">
        <v>128</v>
      </c>
      <c r="AS544" s="1" t="s">
        <v>116</v>
      </c>
      <c r="AT544" s="1" t="s">
        <v>135</v>
      </c>
      <c r="AU544" s="1" t="s">
        <v>160</v>
      </c>
      <c r="AV544" s="1">
        <v>411.0</v>
      </c>
      <c r="AW544" s="4">
        <f t="shared" si="1"/>
        <v>0.685</v>
      </c>
      <c r="AX544" s="1">
        <v>89.0</v>
      </c>
      <c r="AY544" s="1" t="s">
        <v>152</v>
      </c>
      <c r="BA544" s="1" t="s">
        <v>148</v>
      </c>
      <c r="BB544" s="1">
        <v>52.0</v>
      </c>
      <c r="BC544" s="1">
        <v>78.0</v>
      </c>
      <c r="BD544" s="1" t="s">
        <v>152</v>
      </c>
      <c r="BF544" s="1" t="s">
        <v>160</v>
      </c>
      <c r="BG544" s="1">
        <v>60.0</v>
      </c>
      <c r="BH544" s="1">
        <v>97.0</v>
      </c>
      <c r="BI544" s="1" t="s">
        <v>205</v>
      </c>
      <c r="BK544" s="1" t="s">
        <v>160</v>
      </c>
      <c r="BL544" s="1">
        <v>45.0</v>
      </c>
      <c r="BM544" s="1">
        <v>89.0</v>
      </c>
      <c r="BN544" s="1" t="s">
        <v>205</v>
      </c>
      <c r="BP544" s="1" t="s">
        <v>160</v>
      </c>
      <c r="BQ544" s="1">
        <v>11.0</v>
      </c>
      <c r="BR544" s="1">
        <v>86.0</v>
      </c>
      <c r="BS544" s="1" t="s">
        <v>205</v>
      </c>
      <c r="BU544" s="1" t="s">
        <v>160</v>
      </c>
      <c r="BV544" s="1">
        <v>10.0</v>
      </c>
      <c r="BW544" s="1">
        <v>77.0</v>
      </c>
      <c r="BX544" s="1" t="s">
        <v>205</v>
      </c>
      <c r="CR544" s="1" t="s">
        <v>169</v>
      </c>
      <c r="CS544" s="1" t="s">
        <v>169</v>
      </c>
      <c r="CT544" s="1">
        <v>86085.0</v>
      </c>
      <c r="CU544" s="1">
        <v>86085.0</v>
      </c>
      <c r="CV544" s="1">
        <v>5.682114256E9</v>
      </c>
      <c r="CW544" s="1" t="s">
        <v>133</v>
      </c>
      <c r="DE544" s="1" t="s">
        <v>328</v>
      </c>
    </row>
    <row r="545">
      <c r="A545" s="1" t="s">
        <v>109</v>
      </c>
      <c r="B545" s="1" t="s">
        <v>110</v>
      </c>
      <c r="C545" s="1" t="s">
        <v>111</v>
      </c>
      <c r="E545" s="1">
        <v>101924.0</v>
      </c>
      <c r="F545" s="1" t="s">
        <v>112</v>
      </c>
      <c r="G545" s="1">
        <v>101924.0</v>
      </c>
      <c r="J545" s="1" t="s">
        <v>790</v>
      </c>
      <c r="K545" s="1">
        <v>1.01924107E8</v>
      </c>
      <c r="M545" s="1" t="s">
        <v>521</v>
      </c>
      <c r="N545" s="1" t="s">
        <v>610</v>
      </c>
      <c r="P545" s="3">
        <v>45452.0</v>
      </c>
      <c r="Q545" s="1" t="s">
        <v>116</v>
      </c>
      <c r="R545" s="3">
        <v>43111.0</v>
      </c>
      <c r="S545" s="1" t="s">
        <v>143</v>
      </c>
      <c r="T545" s="1" t="s">
        <v>119</v>
      </c>
      <c r="U545" s="1" t="s">
        <v>120</v>
      </c>
      <c r="V545" s="1" t="s">
        <v>121</v>
      </c>
      <c r="W545" s="1" t="s">
        <v>121</v>
      </c>
      <c r="X545" s="1" t="s">
        <v>121</v>
      </c>
      <c r="Y545" s="1" t="s">
        <v>121</v>
      </c>
      <c r="Z545" s="1" t="s">
        <v>121</v>
      </c>
      <c r="AA545" s="1" t="s">
        <v>121</v>
      </c>
      <c r="AB545" s="1" t="s">
        <v>121</v>
      </c>
      <c r="AC545" s="1" t="s">
        <v>121</v>
      </c>
      <c r="AD545" s="1" t="s">
        <v>121</v>
      </c>
      <c r="AE545" s="1" t="s">
        <v>121</v>
      </c>
      <c r="AF545" s="1" t="s">
        <v>121</v>
      </c>
      <c r="AG545" s="1" t="s">
        <v>121</v>
      </c>
      <c r="AH545" s="1" t="s">
        <v>121</v>
      </c>
      <c r="AI545" s="1" t="s">
        <v>121</v>
      </c>
      <c r="AJ545" s="1" t="s">
        <v>120</v>
      </c>
      <c r="AO545" s="1" t="s">
        <v>802</v>
      </c>
      <c r="AP545" s="1">
        <v>10127.0</v>
      </c>
      <c r="AQ545" s="1" t="s">
        <v>127</v>
      </c>
      <c r="AR545" s="1" t="s">
        <v>128</v>
      </c>
      <c r="AS545" s="1" t="s">
        <v>116</v>
      </c>
      <c r="AT545" s="1" t="s">
        <v>129</v>
      </c>
      <c r="AU545" s="1" t="s">
        <v>131</v>
      </c>
      <c r="AV545" s="1">
        <v>252.0</v>
      </c>
      <c r="AW545" s="4">
        <f t="shared" si="1"/>
        <v>0.42</v>
      </c>
      <c r="AX545" s="1">
        <v>23.0</v>
      </c>
      <c r="BA545" s="1" t="s">
        <v>131</v>
      </c>
      <c r="BB545" s="1">
        <v>4.0</v>
      </c>
      <c r="BC545" s="1">
        <v>24.0</v>
      </c>
      <c r="BF545" s="1" t="s">
        <v>131</v>
      </c>
      <c r="BG545" s="1">
        <v>0.0</v>
      </c>
      <c r="BH545" s="1">
        <v>0.0</v>
      </c>
      <c r="BK545" s="1" t="s">
        <v>131</v>
      </c>
      <c r="BL545" s="1">
        <v>0.0</v>
      </c>
      <c r="BM545" s="1">
        <v>0.0</v>
      </c>
      <c r="BP545" s="1" t="s">
        <v>130</v>
      </c>
      <c r="BQ545" s="1">
        <v>0.0</v>
      </c>
      <c r="BR545" s="1">
        <v>0.0</v>
      </c>
      <c r="BU545" s="1" t="s">
        <v>130</v>
      </c>
      <c r="BV545" s="1">
        <v>0.0</v>
      </c>
      <c r="BW545" s="1">
        <v>0.0</v>
      </c>
      <c r="CR545" s="1" t="s">
        <v>156</v>
      </c>
      <c r="CS545" s="1" t="s">
        <v>156</v>
      </c>
      <c r="CT545" s="1">
        <v>86404.0</v>
      </c>
      <c r="CU545" s="1">
        <v>86404.0</v>
      </c>
      <c r="CV545" s="1">
        <v>4.456814586E9</v>
      </c>
      <c r="CW545" s="1" t="s">
        <v>133</v>
      </c>
      <c r="DE545" s="1" t="s">
        <v>134</v>
      </c>
    </row>
    <row r="546">
      <c r="A546" s="1" t="s">
        <v>109</v>
      </c>
      <c r="B546" s="1" t="s">
        <v>110</v>
      </c>
      <c r="C546" s="1" t="s">
        <v>111</v>
      </c>
      <c r="E546" s="1">
        <v>101924.0</v>
      </c>
      <c r="F546" s="1" t="s">
        <v>112</v>
      </c>
      <c r="G546" s="1">
        <v>101924.0</v>
      </c>
      <c r="J546" s="1" t="s">
        <v>790</v>
      </c>
      <c r="K546" s="1">
        <v>1.01924107E8</v>
      </c>
      <c r="M546" s="1" t="s">
        <v>521</v>
      </c>
      <c r="N546" s="1" t="s">
        <v>998</v>
      </c>
      <c r="P546" s="3">
        <v>45635.0</v>
      </c>
      <c r="Q546" s="1" t="s">
        <v>116</v>
      </c>
      <c r="R546" s="1" t="s">
        <v>999</v>
      </c>
      <c r="S546" s="1" t="s">
        <v>143</v>
      </c>
      <c r="T546" s="1" t="s">
        <v>119</v>
      </c>
      <c r="U546" s="1" t="s">
        <v>120</v>
      </c>
      <c r="V546" s="1" t="s">
        <v>121</v>
      </c>
      <c r="W546" s="1" t="s">
        <v>121</v>
      </c>
      <c r="X546" s="1" t="s">
        <v>121</v>
      </c>
      <c r="Y546" s="1" t="s">
        <v>121</v>
      </c>
      <c r="Z546" s="1" t="s">
        <v>121</v>
      </c>
      <c r="AA546" s="1" t="s">
        <v>121</v>
      </c>
      <c r="AB546" s="1" t="s">
        <v>121</v>
      </c>
      <c r="AC546" s="1" t="s">
        <v>121</v>
      </c>
      <c r="AD546" s="1" t="s">
        <v>121</v>
      </c>
      <c r="AE546" s="1" t="s">
        <v>121</v>
      </c>
      <c r="AF546" s="1" t="s">
        <v>121</v>
      </c>
      <c r="AG546" s="1" t="s">
        <v>121</v>
      </c>
      <c r="AH546" s="1" t="s">
        <v>121</v>
      </c>
      <c r="AI546" s="1" t="s">
        <v>121</v>
      </c>
      <c r="AJ546" s="1" t="s">
        <v>122</v>
      </c>
      <c r="AK546" s="1" t="s">
        <v>805</v>
      </c>
      <c r="AL546" s="1" t="s">
        <v>806</v>
      </c>
      <c r="AM546" s="1" t="s">
        <v>807</v>
      </c>
      <c r="AN546" s="1">
        <v>10374.0</v>
      </c>
      <c r="AO546" s="1" t="s">
        <v>795</v>
      </c>
      <c r="AP546" s="1">
        <v>18105.0</v>
      </c>
      <c r="AQ546" s="1" t="s">
        <v>127</v>
      </c>
      <c r="AR546" s="1" t="s">
        <v>128</v>
      </c>
      <c r="AS546" s="1" t="s">
        <v>116</v>
      </c>
      <c r="AT546" s="1" t="s">
        <v>129</v>
      </c>
      <c r="AU546" s="1" t="s">
        <v>131</v>
      </c>
      <c r="AV546" s="1">
        <v>271.0</v>
      </c>
      <c r="AW546" s="4">
        <f t="shared" si="1"/>
        <v>0.4516666667</v>
      </c>
      <c r="AX546" s="1">
        <v>43.0</v>
      </c>
      <c r="BA546" s="1" t="s">
        <v>131</v>
      </c>
      <c r="BB546" s="1">
        <v>11.0</v>
      </c>
      <c r="BC546" s="1">
        <v>41.0</v>
      </c>
      <c r="BF546" s="1" t="s">
        <v>131</v>
      </c>
      <c r="BG546" s="1">
        <v>0.0</v>
      </c>
      <c r="BH546" s="1">
        <v>0.0</v>
      </c>
      <c r="BK546" s="1" t="s">
        <v>130</v>
      </c>
      <c r="BL546" s="1">
        <v>4.0</v>
      </c>
      <c r="BM546" s="1">
        <v>44.0</v>
      </c>
      <c r="BP546" s="1" t="s">
        <v>130</v>
      </c>
      <c r="BQ546" s="1">
        <v>0.0</v>
      </c>
      <c r="BR546" s="1">
        <v>0.0</v>
      </c>
      <c r="BU546" s="1" t="s">
        <v>130</v>
      </c>
      <c r="BV546" s="1">
        <v>0.0</v>
      </c>
      <c r="BW546" s="1">
        <v>0.0</v>
      </c>
      <c r="CR546" s="3">
        <v>45635.0</v>
      </c>
      <c r="CS546" s="3">
        <v>45635.0</v>
      </c>
      <c r="CT546" s="1">
        <v>88146.0</v>
      </c>
      <c r="CU546" s="1">
        <v>88146.0</v>
      </c>
      <c r="CV546" s="1">
        <v>9.193219741E9</v>
      </c>
      <c r="CW546" s="1" t="s">
        <v>133</v>
      </c>
      <c r="DE546" s="1" t="s">
        <v>134</v>
      </c>
    </row>
    <row r="547">
      <c r="A547" s="1" t="s">
        <v>109</v>
      </c>
      <c r="B547" s="1" t="s">
        <v>110</v>
      </c>
      <c r="C547" s="1" t="s">
        <v>111</v>
      </c>
      <c r="E547" s="1">
        <v>101924.0</v>
      </c>
      <c r="F547" s="1" t="s">
        <v>112</v>
      </c>
      <c r="G547" s="1">
        <v>101924.0</v>
      </c>
      <c r="J547" s="1" t="s">
        <v>790</v>
      </c>
      <c r="K547" s="1">
        <v>1.01924107E8</v>
      </c>
      <c r="M547" s="1" t="s">
        <v>521</v>
      </c>
      <c r="N547" s="1" t="s">
        <v>998</v>
      </c>
      <c r="P547" s="3">
        <v>45635.0</v>
      </c>
      <c r="Q547" s="1" t="s">
        <v>116</v>
      </c>
      <c r="R547" s="1" t="s">
        <v>999</v>
      </c>
      <c r="S547" s="1" t="s">
        <v>143</v>
      </c>
      <c r="T547" s="1" t="s">
        <v>119</v>
      </c>
      <c r="U547" s="1" t="s">
        <v>120</v>
      </c>
      <c r="V547" s="1" t="s">
        <v>121</v>
      </c>
      <c r="W547" s="1" t="s">
        <v>121</v>
      </c>
      <c r="X547" s="1" t="s">
        <v>121</v>
      </c>
      <c r="Y547" s="1" t="s">
        <v>121</v>
      </c>
      <c r="Z547" s="1" t="s">
        <v>121</v>
      </c>
      <c r="AA547" s="1" t="s">
        <v>121</v>
      </c>
      <c r="AB547" s="1" t="s">
        <v>121</v>
      </c>
      <c r="AC547" s="1" t="s">
        <v>121</v>
      </c>
      <c r="AD547" s="1" t="s">
        <v>121</v>
      </c>
      <c r="AE547" s="1" t="s">
        <v>121</v>
      </c>
      <c r="AF547" s="1" t="s">
        <v>121</v>
      </c>
      <c r="AG547" s="1" t="s">
        <v>121</v>
      </c>
      <c r="AH547" s="1" t="s">
        <v>121</v>
      </c>
      <c r="AI547" s="1" t="s">
        <v>121</v>
      </c>
      <c r="AJ547" s="1" t="s">
        <v>122</v>
      </c>
      <c r="AK547" s="1" t="s">
        <v>805</v>
      </c>
      <c r="AL547" s="1" t="s">
        <v>806</v>
      </c>
      <c r="AM547" s="1" t="s">
        <v>807</v>
      </c>
      <c r="AN547" s="1">
        <v>10374.0</v>
      </c>
      <c r="AO547" s="1" t="s">
        <v>824</v>
      </c>
      <c r="AP547" s="1">
        <v>18793.0</v>
      </c>
      <c r="AQ547" s="1" t="s">
        <v>127</v>
      </c>
      <c r="AR547" s="1" t="s">
        <v>128</v>
      </c>
      <c r="AS547" s="1" t="s">
        <v>116</v>
      </c>
      <c r="AT547" s="1" t="s">
        <v>135</v>
      </c>
      <c r="AU547" s="1" t="s">
        <v>131</v>
      </c>
      <c r="AV547" s="1">
        <v>352.0</v>
      </c>
      <c r="AW547" s="4">
        <f t="shared" si="1"/>
        <v>0.5866666667</v>
      </c>
      <c r="AX547" s="1">
        <v>32.0</v>
      </c>
      <c r="AY547" s="1" t="s">
        <v>151</v>
      </c>
      <c r="BA547" s="1" t="s">
        <v>130</v>
      </c>
      <c r="BB547" s="1">
        <v>31.0</v>
      </c>
      <c r="BC547" s="1">
        <v>40.0</v>
      </c>
      <c r="BD547" s="1" t="s">
        <v>151</v>
      </c>
      <c r="BF547" s="1" t="s">
        <v>131</v>
      </c>
      <c r="BG547" s="1">
        <v>11.0</v>
      </c>
      <c r="BH547" s="1">
        <v>29.0</v>
      </c>
      <c r="BI547" s="1" t="s">
        <v>151</v>
      </c>
      <c r="BK547" s="1" t="s">
        <v>131</v>
      </c>
      <c r="BL547" s="1">
        <v>15.0</v>
      </c>
      <c r="BM547" s="1">
        <v>34.0</v>
      </c>
      <c r="BN547" s="1" t="s">
        <v>137</v>
      </c>
      <c r="BP547" s="1" t="s">
        <v>131</v>
      </c>
      <c r="BQ547" s="1">
        <v>0.0</v>
      </c>
      <c r="BR547" s="1">
        <v>0.0</v>
      </c>
      <c r="BS547" s="1" t="s">
        <v>137</v>
      </c>
      <c r="BU547" s="1" t="s">
        <v>131</v>
      </c>
      <c r="BV547" s="1">
        <v>0.0</v>
      </c>
      <c r="BW547" s="1">
        <v>0.0</v>
      </c>
      <c r="BX547" s="1" t="s">
        <v>137</v>
      </c>
      <c r="CR547" s="3">
        <v>45901.0</v>
      </c>
      <c r="CS547" s="3">
        <v>45901.0</v>
      </c>
      <c r="CT547" s="1">
        <v>88146.0</v>
      </c>
      <c r="CU547" s="1">
        <v>88146.0</v>
      </c>
      <c r="CV547" s="1">
        <v>9.193219741E9</v>
      </c>
      <c r="CW547" s="1" t="s">
        <v>133</v>
      </c>
      <c r="DE547" s="1" t="s">
        <v>332</v>
      </c>
    </row>
    <row r="548">
      <c r="A548" s="1" t="s">
        <v>109</v>
      </c>
      <c r="B548" s="1" t="s">
        <v>110</v>
      </c>
      <c r="C548" s="1" t="s">
        <v>111</v>
      </c>
      <c r="E548" s="1">
        <v>101924.0</v>
      </c>
      <c r="F548" s="1" t="s">
        <v>112</v>
      </c>
      <c r="G548" s="1">
        <v>101924.0</v>
      </c>
      <c r="J548" s="1" t="s">
        <v>790</v>
      </c>
      <c r="K548" s="1">
        <v>1.01924107E8</v>
      </c>
      <c r="M548" s="1" t="s">
        <v>1000</v>
      </c>
      <c r="N548" s="1" t="s">
        <v>1001</v>
      </c>
      <c r="P548" s="3">
        <v>45635.0</v>
      </c>
      <c r="Q548" s="1" t="s">
        <v>116</v>
      </c>
      <c r="R548" s="1" t="s">
        <v>417</v>
      </c>
      <c r="S548" s="1" t="s">
        <v>143</v>
      </c>
      <c r="T548" s="1" t="s">
        <v>143</v>
      </c>
      <c r="U548" s="1" t="s">
        <v>122</v>
      </c>
      <c r="V548" s="1" t="s">
        <v>121</v>
      </c>
      <c r="W548" s="1" t="s">
        <v>121</v>
      </c>
      <c r="X548" s="1" t="s">
        <v>121</v>
      </c>
      <c r="Y548" s="1" t="s">
        <v>121</v>
      </c>
      <c r="Z548" s="1" t="s">
        <v>121</v>
      </c>
      <c r="AA548" s="1" t="s">
        <v>121</v>
      </c>
      <c r="AB548" s="1" t="s">
        <v>121</v>
      </c>
      <c r="AC548" s="1" t="s">
        <v>121</v>
      </c>
      <c r="AD548" s="1" t="s">
        <v>121</v>
      </c>
      <c r="AE548" s="1" t="s">
        <v>121</v>
      </c>
      <c r="AF548" s="1" t="s">
        <v>121</v>
      </c>
      <c r="AG548" s="1" t="s">
        <v>121</v>
      </c>
      <c r="AH548" s="1" t="s">
        <v>121</v>
      </c>
      <c r="AI548" s="1" t="s">
        <v>121</v>
      </c>
      <c r="AJ548" s="1" t="s">
        <v>122</v>
      </c>
      <c r="AK548" s="1" t="s">
        <v>869</v>
      </c>
      <c r="AL548" s="1" t="s">
        <v>870</v>
      </c>
      <c r="AM548" s="1" t="s">
        <v>871</v>
      </c>
      <c r="AN548" s="1">
        <v>18846.0</v>
      </c>
      <c r="AO548" s="1" t="s">
        <v>795</v>
      </c>
      <c r="AP548" s="1">
        <v>18105.0</v>
      </c>
      <c r="AQ548" s="1" t="s">
        <v>127</v>
      </c>
      <c r="AR548" s="1" t="s">
        <v>128</v>
      </c>
      <c r="AS548" s="1" t="s">
        <v>116</v>
      </c>
      <c r="AT548" s="1" t="s">
        <v>129</v>
      </c>
      <c r="AU548" s="1" t="s">
        <v>160</v>
      </c>
      <c r="AV548" s="1">
        <v>337.0</v>
      </c>
      <c r="AW548" s="4">
        <f t="shared" si="1"/>
        <v>0.5616666667</v>
      </c>
      <c r="AX548" s="1">
        <v>83.0</v>
      </c>
      <c r="BA548" s="1" t="s">
        <v>148</v>
      </c>
      <c r="BB548" s="1">
        <v>35.0</v>
      </c>
      <c r="BC548" s="1">
        <v>82.0</v>
      </c>
      <c r="BF548" s="1" t="s">
        <v>148</v>
      </c>
      <c r="BG548" s="1">
        <v>14.0</v>
      </c>
      <c r="BH548" s="1">
        <v>85.0</v>
      </c>
      <c r="BK548" s="1" t="s">
        <v>148</v>
      </c>
      <c r="BL548" s="1">
        <v>13.0</v>
      </c>
      <c r="BM548" s="1">
        <v>69.0</v>
      </c>
      <c r="BP548" s="1" t="s">
        <v>130</v>
      </c>
      <c r="BQ548" s="1">
        <v>0.0</v>
      </c>
      <c r="BR548" s="1">
        <v>0.0</v>
      </c>
      <c r="BU548" s="1" t="s">
        <v>130</v>
      </c>
      <c r="BV548" s="1">
        <v>0.0</v>
      </c>
      <c r="BW548" s="1">
        <v>0.0</v>
      </c>
      <c r="CR548" s="1" t="s">
        <v>156</v>
      </c>
      <c r="CS548" s="1" t="s">
        <v>156</v>
      </c>
      <c r="CT548" s="1">
        <v>88600.0</v>
      </c>
      <c r="CU548" s="1">
        <v>88600.0</v>
      </c>
      <c r="CV548" s="1">
        <v>5.266291532E9</v>
      </c>
      <c r="CW548" s="1" t="s">
        <v>133</v>
      </c>
      <c r="DE548" s="1" t="s">
        <v>302</v>
      </c>
    </row>
    <row r="549">
      <c r="A549" s="1" t="s">
        <v>109</v>
      </c>
      <c r="B549" s="1" t="s">
        <v>110</v>
      </c>
      <c r="C549" s="1" t="s">
        <v>111</v>
      </c>
      <c r="E549" s="1">
        <v>101924.0</v>
      </c>
      <c r="F549" s="1" t="s">
        <v>112</v>
      </c>
      <c r="G549" s="1">
        <v>101924.0</v>
      </c>
      <c r="J549" s="1" t="s">
        <v>790</v>
      </c>
      <c r="K549" s="1">
        <v>1.01924107E8</v>
      </c>
      <c r="M549" s="1" t="s">
        <v>1000</v>
      </c>
      <c r="N549" s="1" t="s">
        <v>1001</v>
      </c>
      <c r="P549" s="3">
        <v>45635.0</v>
      </c>
      <c r="Q549" s="1" t="s">
        <v>116</v>
      </c>
      <c r="R549" s="1" t="s">
        <v>417</v>
      </c>
      <c r="S549" s="1" t="s">
        <v>143</v>
      </c>
      <c r="T549" s="1" t="s">
        <v>143</v>
      </c>
      <c r="U549" s="1" t="s">
        <v>122</v>
      </c>
      <c r="V549" s="1" t="s">
        <v>121</v>
      </c>
      <c r="W549" s="1" t="s">
        <v>121</v>
      </c>
      <c r="X549" s="1" t="s">
        <v>121</v>
      </c>
      <c r="Y549" s="1" t="s">
        <v>121</v>
      </c>
      <c r="Z549" s="1" t="s">
        <v>121</v>
      </c>
      <c r="AA549" s="1" t="s">
        <v>121</v>
      </c>
      <c r="AB549" s="1" t="s">
        <v>121</v>
      </c>
      <c r="AC549" s="1" t="s">
        <v>121</v>
      </c>
      <c r="AD549" s="1" t="s">
        <v>121</v>
      </c>
      <c r="AE549" s="1" t="s">
        <v>121</v>
      </c>
      <c r="AF549" s="1" t="s">
        <v>121</v>
      </c>
      <c r="AG549" s="1" t="s">
        <v>121</v>
      </c>
      <c r="AH549" s="1" t="s">
        <v>121</v>
      </c>
      <c r="AI549" s="1" t="s">
        <v>121</v>
      </c>
      <c r="AJ549" s="1" t="s">
        <v>122</v>
      </c>
      <c r="AK549" s="1" t="s">
        <v>869</v>
      </c>
      <c r="AL549" s="1" t="s">
        <v>870</v>
      </c>
      <c r="AM549" s="1" t="s">
        <v>871</v>
      </c>
      <c r="AN549" s="1">
        <v>18846.0</v>
      </c>
      <c r="AO549" s="1" t="s">
        <v>802</v>
      </c>
      <c r="AP549" s="1">
        <v>10127.0</v>
      </c>
      <c r="AQ549" s="1" t="s">
        <v>127</v>
      </c>
      <c r="AR549" s="1" t="s">
        <v>128</v>
      </c>
      <c r="AS549" s="1" t="s">
        <v>116</v>
      </c>
      <c r="AT549" s="1" t="s">
        <v>135</v>
      </c>
      <c r="AU549" s="1" t="s">
        <v>148</v>
      </c>
      <c r="AV549" s="1">
        <v>371.0</v>
      </c>
      <c r="AW549" s="4">
        <f t="shared" si="1"/>
        <v>0.6183333333</v>
      </c>
      <c r="AX549" s="1">
        <v>54.0</v>
      </c>
      <c r="AY549" s="1" t="s">
        <v>137</v>
      </c>
      <c r="BA549" s="1" t="s">
        <v>148</v>
      </c>
      <c r="BB549" s="1">
        <v>63.0</v>
      </c>
      <c r="BC549" s="1">
        <v>90.0</v>
      </c>
      <c r="BD549" s="1" t="s">
        <v>205</v>
      </c>
      <c r="BF549" s="1" t="s">
        <v>131</v>
      </c>
      <c r="BG549" s="1">
        <v>19.0</v>
      </c>
      <c r="BH549" s="1">
        <v>42.0</v>
      </c>
      <c r="BI549" s="1" t="s">
        <v>136</v>
      </c>
      <c r="BK549" s="1" t="s">
        <v>131</v>
      </c>
      <c r="BL549" s="1">
        <v>14.0</v>
      </c>
      <c r="BM549" s="1">
        <v>32.0</v>
      </c>
      <c r="BN549" s="1" t="s">
        <v>136</v>
      </c>
      <c r="BP549" s="1" t="s">
        <v>131</v>
      </c>
      <c r="BQ549" s="1">
        <v>0.0</v>
      </c>
      <c r="BR549" s="1">
        <v>0.0</v>
      </c>
      <c r="BS549" s="1" t="s">
        <v>137</v>
      </c>
      <c r="BU549" s="1" t="s">
        <v>131</v>
      </c>
      <c r="BV549" s="1">
        <v>0.0</v>
      </c>
      <c r="BW549" s="1">
        <v>0.0</v>
      </c>
      <c r="BX549" s="1" t="s">
        <v>137</v>
      </c>
      <c r="CR549" s="3">
        <v>45931.0</v>
      </c>
      <c r="CS549" s="3">
        <v>45931.0</v>
      </c>
      <c r="CT549" s="1">
        <v>88600.0</v>
      </c>
      <c r="CU549" s="1">
        <v>88600.0</v>
      </c>
      <c r="CV549" s="1">
        <v>5.266291532E9</v>
      </c>
      <c r="CW549" s="1" t="s">
        <v>133</v>
      </c>
      <c r="DE549" s="1" t="s">
        <v>336</v>
      </c>
    </row>
    <row r="550">
      <c r="A550" s="1" t="s">
        <v>109</v>
      </c>
      <c r="B550" s="1" t="s">
        <v>110</v>
      </c>
      <c r="C550" s="1" t="s">
        <v>111</v>
      </c>
      <c r="E550" s="1">
        <v>101924.0</v>
      </c>
      <c r="F550" s="1" t="s">
        <v>112</v>
      </c>
      <c r="G550" s="1">
        <v>101924.0</v>
      </c>
      <c r="J550" s="1" t="s">
        <v>790</v>
      </c>
      <c r="K550" s="1">
        <v>1.01924107E8</v>
      </c>
      <c r="M550" s="1" t="s">
        <v>1002</v>
      </c>
      <c r="N550" s="1" t="s">
        <v>1003</v>
      </c>
      <c r="P550" s="3">
        <v>45454.0</v>
      </c>
      <c r="Q550" s="1" t="s">
        <v>116</v>
      </c>
      <c r="R550" s="1" t="s">
        <v>1004</v>
      </c>
      <c r="S550" s="1" t="s">
        <v>118</v>
      </c>
      <c r="T550" s="1" t="s">
        <v>143</v>
      </c>
      <c r="U550" s="1" t="s">
        <v>122</v>
      </c>
      <c r="V550" s="1" t="s">
        <v>121</v>
      </c>
      <c r="W550" s="1" t="s">
        <v>121</v>
      </c>
      <c r="X550" s="1" t="s">
        <v>121</v>
      </c>
      <c r="Y550" s="1" t="s">
        <v>121</v>
      </c>
      <c r="Z550" s="1" t="s">
        <v>121</v>
      </c>
      <c r="AA550" s="1" t="s">
        <v>121</v>
      </c>
      <c r="AB550" s="1" t="s">
        <v>121</v>
      </c>
      <c r="AC550" s="1" t="s">
        <v>121</v>
      </c>
      <c r="AD550" s="1" t="s">
        <v>121</v>
      </c>
      <c r="AE550" s="1" t="s">
        <v>121</v>
      </c>
      <c r="AF550" s="1" t="s">
        <v>121</v>
      </c>
      <c r="AG550" s="1" t="s">
        <v>121</v>
      </c>
      <c r="AH550" s="1" t="s">
        <v>121</v>
      </c>
      <c r="AI550" s="1" t="s">
        <v>121</v>
      </c>
      <c r="AJ550" s="1" t="s">
        <v>122</v>
      </c>
      <c r="AK550" s="1" t="s">
        <v>869</v>
      </c>
      <c r="AL550" s="1" t="s">
        <v>870</v>
      </c>
      <c r="AM550" s="1" t="s">
        <v>871</v>
      </c>
      <c r="AN550" s="1">
        <v>18846.0</v>
      </c>
      <c r="AO550" s="1" t="s">
        <v>795</v>
      </c>
      <c r="AP550" s="1">
        <v>18105.0</v>
      </c>
      <c r="AQ550" s="1" t="s">
        <v>127</v>
      </c>
      <c r="AR550" s="1" t="s">
        <v>128</v>
      </c>
      <c r="AS550" s="1" t="s">
        <v>116</v>
      </c>
      <c r="AT550" s="1" t="s">
        <v>135</v>
      </c>
      <c r="AU550" s="1" t="s">
        <v>131</v>
      </c>
      <c r="AV550" s="1">
        <v>335.0</v>
      </c>
      <c r="AW550" s="4">
        <f t="shared" si="1"/>
        <v>0.5583333333</v>
      </c>
      <c r="AX550" s="1">
        <v>17.0</v>
      </c>
      <c r="BA550" s="1" t="s">
        <v>131</v>
      </c>
      <c r="BB550" s="1">
        <v>26.0</v>
      </c>
      <c r="BC550" s="1">
        <v>33.0</v>
      </c>
      <c r="BF550" s="1" t="s">
        <v>131</v>
      </c>
      <c r="BG550" s="1">
        <v>1.0</v>
      </c>
      <c r="BH550" s="1">
        <v>10.0</v>
      </c>
      <c r="BK550" s="1" t="s">
        <v>131</v>
      </c>
      <c r="BL550" s="1">
        <v>3.0</v>
      </c>
      <c r="BM550" s="1">
        <v>12.0</v>
      </c>
      <c r="BP550" s="1" t="s">
        <v>131</v>
      </c>
      <c r="BQ550" s="1">
        <v>0.0</v>
      </c>
      <c r="BR550" s="1">
        <v>0.0</v>
      </c>
      <c r="BU550" s="1" t="s">
        <v>131</v>
      </c>
      <c r="BV550" s="1">
        <v>0.0</v>
      </c>
      <c r="BW550" s="1">
        <v>0.0</v>
      </c>
      <c r="CR550" s="1" t="s">
        <v>280</v>
      </c>
      <c r="CS550" s="1" t="s">
        <v>280</v>
      </c>
      <c r="CT550" s="1">
        <v>88792.0</v>
      </c>
      <c r="CU550" s="1">
        <v>88792.0</v>
      </c>
      <c r="CV550" s="1">
        <v>2.143645791E9</v>
      </c>
      <c r="CW550" s="1" t="s">
        <v>133</v>
      </c>
      <c r="DE550" s="1" t="s">
        <v>571</v>
      </c>
    </row>
    <row r="551">
      <c r="A551" s="1" t="s">
        <v>109</v>
      </c>
      <c r="B551" s="1" t="s">
        <v>110</v>
      </c>
      <c r="C551" s="1" t="s">
        <v>111</v>
      </c>
      <c r="E551" s="1">
        <v>101924.0</v>
      </c>
      <c r="F551" s="1" t="s">
        <v>112</v>
      </c>
      <c r="G551" s="1">
        <v>101924.0</v>
      </c>
      <c r="J551" s="1" t="s">
        <v>790</v>
      </c>
      <c r="K551" s="1">
        <v>1.01924107E8</v>
      </c>
      <c r="M551" s="1" t="s">
        <v>1005</v>
      </c>
      <c r="N551" s="1" t="s">
        <v>1006</v>
      </c>
      <c r="P551" s="3">
        <v>45452.0</v>
      </c>
      <c r="Q551" s="1" t="s">
        <v>116</v>
      </c>
      <c r="R551" s="1" t="s">
        <v>786</v>
      </c>
      <c r="S551" s="1" t="s">
        <v>118</v>
      </c>
      <c r="T551" s="1" t="s">
        <v>119</v>
      </c>
      <c r="U551" s="1" t="s">
        <v>120</v>
      </c>
      <c r="V551" s="1" t="s">
        <v>121</v>
      </c>
      <c r="W551" s="1" t="s">
        <v>121</v>
      </c>
      <c r="X551" s="1" t="s">
        <v>121</v>
      </c>
      <c r="Y551" s="1" t="s">
        <v>121</v>
      </c>
      <c r="Z551" s="1" t="s">
        <v>121</v>
      </c>
      <c r="AA551" s="1" t="s">
        <v>121</v>
      </c>
      <c r="AB551" s="1" t="s">
        <v>121</v>
      </c>
      <c r="AC551" s="1" t="s">
        <v>121</v>
      </c>
      <c r="AD551" s="1" t="s">
        <v>121</v>
      </c>
      <c r="AE551" s="1" t="s">
        <v>121</v>
      </c>
      <c r="AF551" s="1" t="s">
        <v>121</v>
      </c>
      <c r="AG551" s="1" t="s">
        <v>121</v>
      </c>
      <c r="AH551" s="1" t="s">
        <v>121</v>
      </c>
      <c r="AI551" s="1" t="s">
        <v>121</v>
      </c>
      <c r="AJ551" s="1" t="s">
        <v>122</v>
      </c>
      <c r="AK551" s="1" t="s">
        <v>820</v>
      </c>
      <c r="AL551" s="1" t="s">
        <v>821</v>
      </c>
      <c r="AM551" s="1" t="s">
        <v>822</v>
      </c>
      <c r="AN551" s="1">
        <v>18695.0</v>
      </c>
      <c r="AO551" s="1" t="s">
        <v>795</v>
      </c>
      <c r="AP551" s="1">
        <v>18105.0</v>
      </c>
      <c r="AQ551" s="1" t="s">
        <v>127</v>
      </c>
      <c r="AR551" s="1" t="s">
        <v>128</v>
      </c>
      <c r="AS551" s="1" t="s">
        <v>116</v>
      </c>
      <c r="AT551" s="1" t="s">
        <v>129</v>
      </c>
      <c r="AU551" s="1" t="s">
        <v>130</v>
      </c>
      <c r="AV551" s="1">
        <v>281.0</v>
      </c>
      <c r="AW551" s="4">
        <f t="shared" si="1"/>
        <v>0.4683333333</v>
      </c>
      <c r="AX551" s="1">
        <v>50.0</v>
      </c>
      <c r="BA551" s="1" t="s">
        <v>130</v>
      </c>
      <c r="BB551" s="1">
        <v>16.0</v>
      </c>
      <c r="BC551" s="1">
        <v>50.0</v>
      </c>
      <c r="BF551" s="1" t="s">
        <v>131</v>
      </c>
      <c r="BG551" s="1">
        <v>0.0</v>
      </c>
      <c r="BH551" s="1">
        <v>0.0</v>
      </c>
      <c r="BK551" s="1" t="s">
        <v>131</v>
      </c>
      <c r="BL551" s="1">
        <v>2.0</v>
      </c>
      <c r="BM551" s="1">
        <v>36.0</v>
      </c>
      <c r="BP551" s="1" t="s">
        <v>130</v>
      </c>
      <c r="BQ551" s="1">
        <v>0.0</v>
      </c>
      <c r="BR551" s="1">
        <v>0.0</v>
      </c>
      <c r="BU551" s="1" t="s">
        <v>130</v>
      </c>
      <c r="BV551" s="1">
        <v>0.0</v>
      </c>
      <c r="BW551" s="1">
        <v>0.0</v>
      </c>
      <c r="CR551" s="1" t="s">
        <v>823</v>
      </c>
      <c r="CS551" s="1" t="s">
        <v>823</v>
      </c>
      <c r="CT551" s="1">
        <v>85634.0</v>
      </c>
      <c r="CU551" s="1">
        <v>85634.0</v>
      </c>
      <c r="CV551" s="1">
        <v>5.269446685E9</v>
      </c>
      <c r="CW551" s="1" t="s">
        <v>133</v>
      </c>
      <c r="DE551" s="1" t="s">
        <v>134</v>
      </c>
    </row>
    <row r="552">
      <c r="A552" s="1" t="s">
        <v>109</v>
      </c>
      <c r="B552" s="1" t="s">
        <v>110</v>
      </c>
      <c r="C552" s="1" t="s">
        <v>111</v>
      </c>
      <c r="E552" s="1">
        <v>101924.0</v>
      </c>
      <c r="F552" s="1" t="s">
        <v>112</v>
      </c>
      <c r="G552" s="1">
        <v>101924.0</v>
      </c>
      <c r="J552" s="1" t="s">
        <v>790</v>
      </c>
      <c r="K552" s="1">
        <v>1.01924107E8</v>
      </c>
      <c r="M552" s="1" t="s">
        <v>1005</v>
      </c>
      <c r="N552" s="1" t="s">
        <v>1006</v>
      </c>
      <c r="P552" s="3">
        <v>45452.0</v>
      </c>
      <c r="Q552" s="1" t="s">
        <v>116</v>
      </c>
      <c r="R552" s="1" t="s">
        <v>786</v>
      </c>
      <c r="S552" s="1" t="s">
        <v>118</v>
      </c>
      <c r="T552" s="1" t="s">
        <v>119</v>
      </c>
      <c r="U552" s="1" t="s">
        <v>120</v>
      </c>
      <c r="V552" s="1" t="s">
        <v>121</v>
      </c>
      <c r="W552" s="1" t="s">
        <v>121</v>
      </c>
      <c r="X552" s="1" t="s">
        <v>121</v>
      </c>
      <c r="Y552" s="1" t="s">
        <v>121</v>
      </c>
      <c r="Z552" s="1" t="s">
        <v>121</v>
      </c>
      <c r="AA552" s="1" t="s">
        <v>121</v>
      </c>
      <c r="AB552" s="1" t="s">
        <v>121</v>
      </c>
      <c r="AC552" s="1" t="s">
        <v>121</v>
      </c>
      <c r="AD552" s="1" t="s">
        <v>121</v>
      </c>
      <c r="AE552" s="1" t="s">
        <v>121</v>
      </c>
      <c r="AF552" s="1" t="s">
        <v>121</v>
      </c>
      <c r="AG552" s="1" t="s">
        <v>121</v>
      </c>
      <c r="AH552" s="1" t="s">
        <v>121</v>
      </c>
      <c r="AI552" s="1" t="s">
        <v>121</v>
      </c>
      <c r="AJ552" s="1" t="s">
        <v>122</v>
      </c>
      <c r="AK552" s="1" t="s">
        <v>820</v>
      </c>
      <c r="AL552" s="1" t="s">
        <v>821</v>
      </c>
      <c r="AM552" s="1" t="s">
        <v>822</v>
      </c>
      <c r="AN552" s="1">
        <v>18695.0</v>
      </c>
      <c r="AO552" s="1" t="s">
        <v>795</v>
      </c>
      <c r="AP552" s="1">
        <v>18105.0</v>
      </c>
      <c r="AQ552" s="1" t="s">
        <v>127</v>
      </c>
      <c r="AR552" s="1" t="s">
        <v>128</v>
      </c>
      <c r="AS552" s="1" t="s">
        <v>116</v>
      </c>
      <c r="AT552" s="1" t="s">
        <v>135</v>
      </c>
      <c r="AU552" s="1" t="s">
        <v>130</v>
      </c>
      <c r="AV552" s="1">
        <v>369.0</v>
      </c>
      <c r="AW552" s="4">
        <f t="shared" si="1"/>
        <v>0.615</v>
      </c>
      <c r="AX552" s="1">
        <v>51.0</v>
      </c>
      <c r="AY552" s="1" t="s">
        <v>151</v>
      </c>
      <c r="BA552" s="1" t="s">
        <v>130</v>
      </c>
      <c r="BB552" s="1">
        <v>35.0</v>
      </c>
      <c r="BC552" s="1">
        <v>47.0</v>
      </c>
      <c r="BD552" s="1" t="s">
        <v>151</v>
      </c>
      <c r="BF552" s="1" t="s">
        <v>131</v>
      </c>
      <c r="BG552" s="1">
        <v>6.0</v>
      </c>
      <c r="BH552" s="1">
        <v>19.0</v>
      </c>
      <c r="BI552" s="1" t="s">
        <v>137</v>
      </c>
      <c r="BK552" s="1" t="s">
        <v>148</v>
      </c>
      <c r="BL552" s="1">
        <v>31.0</v>
      </c>
      <c r="BM552" s="1">
        <v>70.0</v>
      </c>
      <c r="BN552" s="1" t="s">
        <v>205</v>
      </c>
      <c r="BP552" s="1" t="s">
        <v>131</v>
      </c>
      <c r="BQ552" s="1">
        <v>0.0</v>
      </c>
      <c r="BR552" s="1">
        <v>0.0</v>
      </c>
      <c r="BS552" s="1" t="s">
        <v>137</v>
      </c>
      <c r="BU552" s="1" t="s">
        <v>130</v>
      </c>
      <c r="BV552" s="1">
        <v>1.0</v>
      </c>
      <c r="BW552" s="1">
        <v>33.0</v>
      </c>
      <c r="BX552" s="1" t="s">
        <v>137</v>
      </c>
      <c r="CR552" s="3">
        <v>45931.0</v>
      </c>
      <c r="CS552" s="3">
        <v>45931.0</v>
      </c>
      <c r="CT552" s="1">
        <v>85634.0</v>
      </c>
      <c r="CU552" s="1">
        <v>85634.0</v>
      </c>
      <c r="CV552" s="1">
        <v>5.269446685E9</v>
      </c>
      <c r="CW552" s="1" t="s">
        <v>133</v>
      </c>
      <c r="DE552" s="1" t="s">
        <v>288</v>
      </c>
    </row>
    <row r="553">
      <c r="A553" s="1" t="s">
        <v>109</v>
      </c>
      <c r="B553" s="1" t="s">
        <v>110</v>
      </c>
      <c r="C553" s="1" t="s">
        <v>111</v>
      </c>
      <c r="E553" s="1">
        <v>101924.0</v>
      </c>
      <c r="F553" s="1" t="s">
        <v>112</v>
      </c>
      <c r="G553" s="1">
        <v>101924.0</v>
      </c>
      <c r="J553" s="1" t="s">
        <v>790</v>
      </c>
      <c r="K553" s="1">
        <v>1.01924107E8</v>
      </c>
      <c r="M553" s="1" t="s">
        <v>1007</v>
      </c>
      <c r="N553" s="1" t="s">
        <v>1001</v>
      </c>
      <c r="P553" s="1" t="s">
        <v>156</v>
      </c>
      <c r="Q553" s="1" t="s">
        <v>116</v>
      </c>
      <c r="R553" s="1" t="s">
        <v>1008</v>
      </c>
      <c r="S553" s="1" t="s">
        <v>143</v>
      </c>
      <c r="T553" s="1" t="s">
        <v>143</v>
      </c>
      <c r="U553" s="1" t="s">
        <v>122</v>
      </c>
      <c r="V553" s="1" t="s">
        <v>121</v>
      </c>
      <c r="W553" s="1" t="s">
        <v>121</v>
      </c>
      <c r="X553" s="1" t="s">
        <v>121</v>
      </c>
      <c r="Y553" s="1" t="s">
        <v>121</v>
      </c>
      <c r="Z553" s="1" t="s">
        <v>121</v>
      </c>
      <c r="AA553" s="1" t="s">
        <v>121</v>
      </c>
      <c r="AB553" s="1" t="s">
        <v>121</v>
      </c>
      <c r="AC553" s="1" t="s">
        <v>121</v>
      </c>
      <c r="AD553" s="1" t="s">
        <v>121</v>
      </c>
      <c r="AE553" s="1" t="s">
        <v>121</v>
      </c>
      <c r="AF553" s="1" t="s">
        <v>121</v>
      </c>
      <c r="AG553" s="1" t="s">
        <v>121</v>
      </c>
      <c r="AH553" s="1" t="s">
        <v>121</v>
      </c>
      <c r="AI553" s="1" t="s">
        <v>121</v>
      </c>
      <c r="AJ553" s="1" t="s">
        <v>122</v>
      </c>
      <c r="AK553" s="1" t="s">
        <v>805</v>
      </c>
      <c r="AL553" s="1" t="s">
        <v>806</v>
      </c>
      <c r="AM553" s="1" t="s">
        <v>807</v>
      </c>
      <c r="AN553" s="1">
        <v>10374.0</v>
      </c>
      <c r="AO553" s="1" t="s">
        <v>824</v>
      </c>
      <c r="AP553" s="1">
        <v>18793.0</v>
      </c>
      <c r="AQ553" s="1" t="s">
        <v>127</v>
      </c>
      <c r="AR553" s="1" t="s">
        <v>128</v>
      </c>
      <c r="AS553" s="1" t="s">
        <v>116</v>
      </c>
      <c r="AT553" s="1" t="s">
        <v>129</v>
      </c>
      <c r="AU553" s="1" t="s">
        <v>130</v>
      </c>
      <c r="AV553" s="1">
        <v>282.0</v>
      </c>
      <c r="AW553" s="4">
        <f t="shared" si="1"/>
        <v>0.47</v>
      </c>
      <c r="AX553" s="1">
        <v>51.0</v>
      </c>
      <c r="BA553" s="1" t="s">
        <v>131</v>
      </c>
      <c r="BB553" s="1">
        <v>15.0</v>
      </c>
      <c r="BC553" s="1">
        <v>49.0</v>
      </c>
      <c r="BF553" s="1" t="s">
        <v>131</v>
      </c>
      <c r="BG553" s="1">
        <v>0.0</v>
      </c>
      <c r="BH553" s="1">
        <v>0.0</v>
      </c>
      <c r="BK553" s="1" t="s">
        <v>130</v>
      </c>
      <c r="BL553" s="1">
        <v>6.0</v>
      </c>
      <c r="BM553" s="1">
        <v>51.0</v>
      </c>
      <c r="BP553" s="1" t="s">
        <v>130</v>
      </c>
      <c r="BQ553" s="1">
        <v>0.0</v>
      </c>
      <c r="BR553" s="1">
        <v>0.0</v>
      </c>
      <c r="BU553" s="1" t="s">
        <v>130</v>
      </c>
      <c r="BV553" s="1">
        <v>0.0</v>
      </c>
      <c r="BW553" s="1">
        <v>0.0</v>
      </c>
      <c r="CR553" s="1" t="s">
        <v>693</v>
      </c>
      <c r="CS553" s="1" t="s">
        <v>693</v>
      </c>
      <c r="CT553" s="1">
        <v>87264.0</v>
      </c>
      <c r="CU553" s="1">
        <v>87264.0</v>
      </c>
      <c r="CV553" s="1">
        <v>1.392175682E9</v>
      </c>
      <c r="CW553" s="1" t="s">
        <v>133</v>
      </c>
      <c r="DE553" s="1" t="s">
        <v>134</v>
      </c>
    </row>
    <row r="554">
      <c r="A554" s="1" t="s">
        <v>109</v>
      </c>
      <c r="B554" s="1" t="s">
        <v>110</v>
      </c>
      <c r="C554" s="1" t="s">
        <v>111</v>
      </c>
      <c r="E554" s="1">
        <v>101924.0</v>
      </c>
      <c r="F554" s="1" t="s">
        <v>112</v>
      </c>
      <c r="G554" s="1">
        <v>101924.0</v>
      </c>
      <c r="J554" s="1" t="s">
        <v>790</v>
      </c>
      <c r="K554" s="1">
        <v>1.01924107E8</v>
      </c>
      <c r="M554" s="1" t="s">
        <v>1007</v>
      </c>
      <c r="N554" s="1" t="s">
        <v>1001</v>
      </c>
      <c r="P554" s="1" t="s">
        <v>156</v>
      </c>
      <c r="Q554" s="1" t="s">
        <v>116</v>
      </c>
      <c r="R554" s="1" t="s">
        <v>1008</v>
      </c>
      <c r="S554" s="1" t="s">
        <v>143</v>
      </c>
      <c r="T554" s="1" t="s">
        <v>143</v>
      </c>
      <c r="U554" s="1" t="s">
        <v>122</v>
      </c>
      <c r="V554" s="1" t="s">
        <v>121</v>
      </c>
      <c r="W554" s="1" t="s">
        <v>121</v>
      </c>
      <c r="X554" s="1" t="s">
        <v>121</v>
      </c>
      <c r="Y554" s="1" t="s">
        <v>121</v>
      </c>
      <c r="Z554" s="1" t="s">
        <v>121</v>
      </c>
      <c r="AA554" s="1" t="s">
        <v>121</v>
      </c>
      <c r="AB554" s="1" t="s">
        <v>121</v>
      </c>
      <c r="AC554" s="1" t="s">
        <v>121</v>
      </c>
      <c r="AD554" s="1" t="s">
        <v>121</v>
      </c>
      <c r="AE554" s="1" t="s">
        <v>121</v>
      </c>
      <c r="AF554" s="1" t="s">
        <v>121</v>
      </c>
      <c r="AG554" s="1" t="s">
        <v>121</v>
      </c>
      <c r="AH554" s="1" t="s">
        <v>121</v>
      </c>
      <c r="AI554" s="1" t="s">
        <v>121</v>
      </c>
      <c r="AJ554" s="1" t="s">
        <v>122</v>
      </c>
      <c r="AK554" s="1" t="s">
        <v>805</v>
      </c>
      <c r="AL554" s="1" t="s">
        <v>806</v>
      </c>
      <c r="AM554" s="1" t="s">
        <v>807</v>
      </c>
      <c r="AN554" s="1">
        <v>10374.0</v>
      </c>
      <c r="AO554" s="1" t="s">
        <v>795</v>
      </c>
      <c r="AP554" s="1">
        <v>18105.0</v>
      </c>
      <c r="AQ554" s="1" t="s">
        <v>127</v>
      </c>
      <c r="AR554" s="1" t="s">
        <v>128</v>
      </c>
      <c r="AS554" s="1" t="s">
        <v>116</v>
      </c>
      <c r="AT554" s="1" t="s">
        <v>135</v>
      </c>
      <c r="AU554" s="1" t="s">
        <v>131</v>
      </c>
      <c r="AV554" s="1">
        <v>352.0</v>
      </c>
      <c r="AW554" s="4">
        <f t="shared" si="1"/>
        <v>0.5866666667</v>
      </c>
      <c r="AX554" s="1">
        <v>32.0</v>
      </c>
      <c r="AY554" s="1" t="s">
        <v>137</v>
      </c>
      <c r="BA554" s="1" t="s">
        <v>130</v>
      </c>
      <c r="BB554" s="1">
        <v>32.0</v>
      </c>
      <c r="BC554" s="1">
        <v>42.0</v>
      </c>
      <c r="BD554" s="1" t="s">
        <v>151</v>
      </c>
      <c r="BF554" s="1" t="s">
        <v>131</v>
      </c>
      <c r="BG554" s="1">
        <v>0.0</v>
      </c>
      <c r="BH554" s="1">
        <v>0.0</v>
      </c>
      <c r="BI554" s="1" t="s">
        <v>136</v>
      </c>
      <c r="BK554" s="1" t="s">
        <v>130</v>
      </c>
      <c r="BL554" s="1">
        <v>17.0</v>
      </c>
      <c r="BM554" s="1">
        <v>38.0</v>
      </c>
      <c r="BN554" s="1" t="s">
        <v>137</v>
      </c>
      <c r="BP554" s="1" t="s">
        <v>131</v>
      </c>
      <c r="BQ554" s="1">
        <v>0.0</v>
      </c>
      <c r="BR554" s="1">
        <v>0.0</v>
      </c>
      <c r="BS554" s="1" t="s">
        <v>137</v>
      </c>
      <c r="BU554" s="1" t="s">
        <v>131</v>
      </c>
      <c r="BV554" s="1">
        <v>0.0</v>
      </c>
      <c r="BW554" s="1">
        <v>0.0</v>
      </c>
      <c r="BX554" s="1" t="s">
        <v>137</v>
      </c>
      <c r="CR554" s="1" t="s">
        <v>280</v>
      </c>
      <c r="CS554" s="1" t="s">
        <v>280</v>
      </c>
      <c r="CT554" s="1">
        <v>87264.0</v>
      </c>
      <c r="CU554" s="1">
        <v>87264.0</v>
      </c>
      <c r="CV554" s="1">
        <v>1.392175682E9</v>
      </c>
      <c r="CW554" s="1" t="s">
        <v>133</v>
      </c>
      <c r="DE554" s="1" t="s">
        <v>332</v>
      </c>
    </row>
    <row r="555">
      <c r="A555" s="1" t="s">
        <v>109</v>
      </c>
      <c r="B555" s="1" t="s">
        <v>110</v>
      </c>
      <c r="C555" s="1" t="s">
        <v>111</v>
      </c>
      <c r="E555" s="1">
        <v>101924.0</v>
      </c>
      <c r="F555" s="1" t="s">
        <v>112</v>
      </c>
      <c r="G555" s="1">
        <v>101924.0</v>
      </c>
      <c r="J555" s="1" t="s">
        <v>790</v>
      </c>
      <c r="K555" s="1">
        <v>1.01924107E8</v>
      </c>
      <c r="M555" s="1" t="s">
        <v>1009</v>
      </c>
      <c r="N555" s="1" t="s">
        <v>1010</v>
      </c>
      <c r="P555" s="3">
        <v>45452.0</v>
      </c>
      <c r="Q555" s="1" t="s">
        <v>116</v>
      </c>
      <c r="R555" s="1" t="s">
        <v>1008</v>
      </c>
      <c r="S555" s="1" t="s">
        <v>143</v>
      </c>
      <c r="T555" s="1" t="s">
        <v>316</v>
      </c>
      <c r="U555" s="1" t="s">
        <v>120</v>
      </c>
      <c r="V555" s="1" t="s">
        <v>121</v>
      </c>
      <c r="W555" s="1" t="s">
        <v>121</v>
      </c>
      <c r="X555" s="1" t="s">
        <v>121</v>
      </c>
      <c r="Y555" s="1" t="s">
        <v>121</v>
      </c>
      <c r="Z555" s="1" t="s">
        <v>121</v>
      </c>
      <c r="AA555" s="1" t="s">
        <v>121</v>
      </c>
      <c r="AB555" s="1" t="s">
        <v>121</v>
      </c>
      <c r="AC555" s="1" t="s">
        <v>121</v>
      </c>
      <c r="AD555" s="1" t="s">
        <v>121</v>
      </c>
      <c r="AE555" s="1" t="s">
        <v>121</v>
      </c>
      <c r="AF555" s="1" t="s">
        <v>121</v>
      </c>
      <c r="AG555" s="1" t="s">
        <v>121</v>
      </c>
      <c r="AH555" s="1" t="s">
        <v>121</v>
      </c>
      <c r="AI555" s="1" t="s">
        <v>121</v>
      </c>
      <c r="AJ555" s="1" t="s">
        <v>122</v>
      </c>
      <c r="AK555" s="1" t="s">
        <v>844</v>
      </c>
      <c r="AL555" s="1" t="s">
        <v>845</v>
      </c>
      <c r="AM555" s="1" t="s">
        <v>846</v>
      </c>
      <c r="AN555" s="1">
        <v>17400.0</v>
      </c>
      <c r="AO555" s="1" t="s">
        <v>802</v>
      </c>
      <c r="AP555" s="1">
        <v>10127.0</v>
      </c>
      <c r="AQ555" s="1" t="s">
        <v>127</v>
      </c>
      <c r="AR555" s="1" t="s">
        <v>128</v>
      </c>
      <c r="AS555" s="1" t="s">
        <v>116</v>
      </c>
      <c r="AT555" s="1" t="s">
        <v>129</v>
      </c>
      <c r="AU555" s="1" t="s">
        <v>160</v>
      </c>
      <c r="AV555" s="1">
        <v>361.0</v>
      </c>
      <c r="AW555" s="4">
        <f t="shared" si="1"/>
        <v>0.6016666667</v>
      </c>
      <c r="AX555" s="1">
        <v>90.0</v>
      </c>
      <c r="BA555" s="1" t="s">
        <v>148</v>
      </c>
      <c r="BB555" s="1">
        <v>39.0</v>
      </c>
      <c r="BC555" s="1">
        <v>87.0</v>
      </c>
      <c r="BF555" s="1" t="s">
        <v>148</v>
      </c>
      <c r="BG555" s="1">
        <v>10.0</v>
      </c>
      <c r="BH555" s="1">
        <v>77.0</v>
      </c>
      <c r="BK555" s="1" t="s">
        <v>160</v>
      </c>
      <c r="BL555" s="1">
        <v>29.0</v>
      </c>
      <c r="BM555" s="1">
        <v>91.0</v>
      </c>
      <c r="BP555" s="1" t="s">
        <v>130</v>
      </c>
      <c r="BQ555" s="1">
        <v>0.0</v>
      </c>
      <c r="BR555" s="1">
        <v>0.0</v>
      </c>
      <c r="BU555" s="1" t="s">
        <v>130</v>
      </c>
      <c r="BV555" s="1">
        <v>0.0</v>
      </c>
      <c r="BW555" s="1">
        <v>0.0</v>
      </c>
      <c r="CR555" s="3">
        <v>45635.0</v>
      </c>
      <c r="CS555" s="3">
        <v>45635.0</v>
      </c>
      <c r="CT555" s="1">
        <v>85696.0</v>
      </c>
      <c r="CU555" s="1">
        <v>85696.0</v>
      </c>
      <c r="CV555" s="1">
        <v>2.918678449E9</v>
      </c>
      <c r="CW555" s="1" t="s">
        <v>133</v>
      </c>
      <c r="DE555" s="1" t="s">
        <v>852</v>
      </c>
    </row>
    <row r="556">
      <c r="A556" s="1" t="s">
        <v>109</v>
      </c>
      <c r="B556" s="1" t="s">
        <v>110</v>
      </c>
      <c r="C556" s="1" t="s">
        <v>111</v>
      </c>
      <c r="E556" s="1">
        <v>101924.0</v>
      </c>
      <c r="F556" s="1" t="s">
        <v>112</v>
      </c>
      <c r="G556" s="1">
        <v>101924.0</v>
      </c>
      <c r="J556" s="1" t="s">
        <v>790</v>
      </c>
      <c r="K556" s="1">
        <v>1.01924107E8</v>
      </c>
      <c r="M556" s="1" t="s">
        <v>1009</v>
      </c>
      <c r="N556" s="1" t="s">
        <v>1010</v>
      </c>
      <c r="P556" s="3">
        <v>45452.0</v>
      </c>
      <c r="Q556" s="1" t="s">
        <v>116</v>
      </c>
      <c r="R556" s="1" t="s">
        <v>1008</v>
      </c>
      <c r="S556" s="1" t="s">
        <v>143</v>
      </c>
      <c r="T556" s="1" t="s">
        <v>316</v>
      </c>
      <c r="U556" s="1" t="s">
        <v>120</v>
      </c>
      <c r="V556" s="1" t="s">
        <v>121</v>
      </c>
      <c r="W556" s="1" t="s">
        <v>121</v>
      </c>
      <c r="X556" s="1" t="s">
        <v>121</v>
      </c>
      <c r="Y556" s="1" t="s">
        <v>121</v>
      </c>
      <c r="Z556" s="1" t="s">
        <v>121</v>
      </c>
      <c r="AA556" s="1" t="s">
        <v>121</v>
      </c>
      <c r="AB556" s="1" t="s">
        <v>121</v>
      </c>
      <c r="AC556" s="1" t="s">
        <v>121</v>
      </c>
      <c r="AD556" s="1" t="s">
        <v>121</v>
      </c>
      <c r="AE556" s="1" t="s">
        <v>121</v>
      </c>
      <c r="AF556" s="1" t="s">
        <v>121</v>
      </c>
      <c r="AG556" s="1" t="s">
        <v>121</v>
      </c>
      <c r="AH556" s="1" t="s">
        <v>121</v>
      </c>
      <c r="AI556" s="1" t="s">
        <v>121</v>
      </c>
      <c r="AJ556" s="1" t="s">
        <v>122</v>
      </c>
      <c r="AK556" s="1" t="s">
        <v>844</v>
      </c>
      <c r="AL556" s="1" t="s">
        <v>845</v>
      </c>
      <c r="AM556" s="1" t="s">
        <v>846</v>
      </c>
      <c r="AN556" s="1">
        <v>17400.0</v>
      </c>
      <c r="AO556" s="1" t="s">
        <v>795</v>
      </c>
      <c r="AP556" s="1">
        <v>18105.0</v>
      </c>
      <c r="AQ556" s="1" t="s">
        <v>127</v>
      </c>
      <c r="AR556" s="1" t="s">
        <v>128</v>
      </c>
      <c r="AS556" s="1" t="s">
        <v>116</v>
      </c>
      <c r="AT556" s="1" t="s">
        <v>135</v>
      </c>
      <c r="AU556" s="1" t="s">
        <v>160</v>
      </c>
      <c r="AV556" s="1">
        <v>396.0</v>
      </c>
      <c r="AW556" s="4">
        <f t="shared" si="1"/>
        <v>0.66</v>
      </c>
      <c r="AX556" s="1">
        <v>80.0</v>
      </c>
      <c r="AY556" s="1" t="s">
        <v>151</v>
      </c>
      <c r="BA556" s="1" t="s">
        <v>148</v>
      </c>
      <c r="BB556" s="1">
        <v>60.0</v>
      </c>
      <c r="BC556" s="1">
        <v>87.0</v>
      </c>
      <c r="BD556" s="1" t="s">
        <v>152</v>
      </c>
      <c r="BF556" s="1" t="s">
        <v>160</v>
      </c>
      <c r="BG556" s="1">
        <v>51.0</v>
      </c>
      <c r="BH556" s="1">
        <v>92.0</v>
      </c>
      <c r="BI556" s="1" t="s">
        <v>205</v>
      </c>
      <c r="BK556" s="1" t="s">
        <v>148</v>
      </c>
      <c r="BL556" s="1">
        <v>27.0</v>
      </c>
      <c r="BM556" s="1">
        <v>60.0</v>
      </c>
      <c r="BN556" s="1" t="s">
        <v>136</v>
      </c>
      <c r="BP556" s="1" t="s">
        <v>160</v>
      </c>
      <c r="BQ556" s="1">
        <v>9.0</v>
      </c>
      <c r="BR556" s="1">
        <v>81.0</v>
      </c>
      <c r="BS556" s="1" t="s">
        <v>205</v>
      </c>
      <c r="BU556" s="1" t="s">
        <v>160</v>
      </c>
      <c r="BV556" s="1">
        <v>10.0</v>
      </c>
      <c r="BW556" s="1">
        <v>77.0</v>
      </c>
      <c r="BX556" s="1" t="s">
        <v>205</v>
      </c>
      <c r="CR556" s="1" t="s">
        <v>169</v>
      </c>
      <c r="CS556" s="1" t="s">
        <v>169</v>
      </c>
      <c r="CT556" s="1">
        <v>85696.0</v>
      </c>
      <c r="CU556" s="1">
        <v>85696.0</v>
      </c>
      <c r="CV556" s="1">
        <v>2.918678449E9</v>
      </c>
      <c r="CW556" s="1" t="s">
        <v>133</v>
      </c>
      <c r="DE556" s="1" t="s">
        <v>859</v>
      </c>
    </row>
    <row r="557">
      <c r="A557" s="1" t="s">
        <v>109</v>
      </c>
      <c r="B557" s="1" t="s">
        <v>110</v>
      </c>
      <c r="C557" s="1" t="s">
        <v>111</v>
      </c>
      <c r="E557" s="1">
        <v>101924.0</v>
      </c>
      <c r="F557" s="1" t="s">
        <v>112</v>
      </c>
      <c r="G557" s="1">
        <v>101924.0</v>
      </c>
      <c r="J557" s="1" t="s">
        <v>790</v>
      </c>
      <c r="K557" s="1">
        <v>1.01924107E8</v>
      </c>
      <c r="M557" s="1" t="s">
        <v>544</v>
      </c>
      <c r="N557" s="1" t="s">
        <v>1011</v>
      </c>
      <c r="P557" s="3">
        <v>45635.0</v>
      </c>
      <c r="Q557" s="1" t="s">
        <v>116</v>
      </c>
      <c r="R557" s="3">
        <v>43685.0</v>
      </c>
      <c r="S557" s="1" t="s">
        <v>118</v>
      </c>
      <c r="T557" s="1" t="s">
        <v>119</v>
      </c>
      <c r="U557" s="1" t="s">
        <v>120</v>
      </c>
      <c r="V557" s="1" t="s">
        <v>121</v>
      </c>
      <c r="W557" s="1" t="s">
        <v>121</v>
      </c>
      <c r="X557" s="1" t="s">
        <v>121</v>
      </c>
      <c r="Y557" s="1" t="s">
        <v>121</v>
      </c>
      <c r="Z557" s="1" t="s">
        <v>121</v>
      </c>
      <c r="AA557" s="1" t="s">
        <v>121</v>
      </c>
      <c r="AB557" s="1" t="s">
        <v>121</v>
      </c>
      <c r="AC557" s="1" t="s">
        <v>121</v>
      </c>
      <c r="AD557" s="1" t="s">
        <v>121</v>
      </c>
      <c r="AE557" s="1" t="s">
        <v>121</v>
      </c>
      <c r="AF557" s="1" t="s">
        <v>121</v>
      </c>
      <c r="AG557" s="1" t="s">
        <v>121</v>
      </c>
      <c r="AH557" s="1" t="s">
        <v>121</v>
      </c>
      <c r="AI557" s="1" t="s">
        <v>121</v>
      </c>
      <c r="AJ557" s="1" t="s">
        <v>122</v>
      </c>
      <c r="AK557" s="1" t="s">
        <v>820</v>
      </c>
      <c r="AL557" s="1" t="s">
        <v>821</v>
      </c>
      <c r="AM557" s="1" t="s">
        <v>822</v>
      </c>
      <c r="AN557" s="1">
        <v>18695.0</v>
      </c>
      <c r="AO557" s="1" t="s">
        <v>795</v>
      </c>
      <c r="AP557" s="1">
        <v>18105.0</v>
      </c>
      <c r="AQ557" s="1" t="s">
        <v>127</v>
      </c>
      <c r="AR557" s="1" t="s">
        <v>128</v>
      </c>
      <c r="AS557" s="1" t="s">
        <v>116</v>
      </c>
      <c r="AT557" s="1" t="s">
        <v>129</v>
      </c>
      <c r="AU557" s="1" t="s">
        <v>130</v>
      </c>
      <c r="AV557" s="1">
        <v>290.0</v>
      </c>
      <c r="AW557" s="4">
        <f t="shared" si="1"/>
        <v>0.4833333333</v>
      </c>
      <c r="AX557" s="1">
        <v>56.0</v>
      </c>
      <c r="BA557" s="1" t="s">
        <v>130</v>
      </c>
      <c r="BB557" s="1">
        <v>19.0</v>
      </c>
      <c r="BC557" s="1">
        <v>56.0</v>
      </c>
      <c r="BF557" s="1" t="s">
        <v>130</v>
      </c>
      <c r="BG557" s="1">
        <v>2.0</v>
      </c>
      <c r="BH557" s="1">
        <v>50.0</v>
      </c>
      <c r="BK557" s="1" t="s">
        <v>130</v>
      </c>
      <c r="BL557" s="1">
        <v>4.0</v>
      </c>
      <c r="BM557" s="1">
        <v>44.0</v>
      </c>
      <c r="BP557" s="1" t="s">
        <v>130</v>
      </c>
      <c r="BQ557" s="1">
        <v>0.0</v>
      </c>
      <c r="BR557" s="1">
        <v>0.0</v>
      </c>
      <c r="BU557" s="1" t="s">
        <v>130</v>
      </c>
      <c r="BV557" s="1">
        <v>0.0</v>
      </c>
      <c r="BW557" s="1">
        <v>0.0</v>
      </c>
      <c r="CR557" s="1" t="s">
        <v>132</v>
      </c>
      <c r="CS557" s="1" t="s">
        <v>132</v>
      </c>
      <c r="CT557" s="1">
        <v>87677.0</v>
      </c>
      <c r="CU557" s="1">
        <v>87677.0</v>
      </c>
      <c r="CV557" s="1">
        <v>9.351243419E9</v>
      </c>
      <c r="CW557" s="1" t="s">
        <v>133</v>
      </c>
      <c r="DE557" s="1" t="s">
        <v>317</v>
      </c>
    </row>
    <row r="558">
      <c r="A558" s="1" t="s">
        <v>109</v>
      </c>
      <c r="B558" s="1" t="s">
        <v>110</v>
      </c>
      <c r="C558" s="1" t="s">
        <v>111</v>
      </c>
      <c r="E558" s="1">
        <v>101924.0</v>
      </c>
      <c r="F558" s="1" t="s">
        <v>112</v>
      </c>
      <c r="G558" s="1">
        <v>101924.0</v>
      </c>
      <c r="J558" s="1" t="s">
        <v>790</v>
      </c>
      <c r="K558" s="1">
        <v>1.01924107E8</v>
      </c>
      <c r="M558" s="1" t="s">
        <v>544</v>
      </c>
      <c r="N558" s="1" t="s">
        <v>1011</v>
      </c>
      <c r="P558" s="3">
        <v>45635.0</v>
      </c>
      <c r="Q558" s="1" t="s">
        <v>116</v>
      </c>
      <c r="R558" s="3">
        <v>43685.0</v>
      </c>
      <c r="S558" s="1" t="s">
        <v>118</v>
      </c>
      <c r="T558" s="1" t="s">
        <v>119</v>
      </c>
      <c r="U558" s="1" t="s">
        <v>120</v>
      </c>
      <c r="V558" s="1" t="s">
        <v>121</v>
      </c>
      <c r="W558" s="1" t="s">
        <v>121</v>
      </c>
      <c r="X558" s="1" t="s">
        <v>121</v>
      </c>
      <c r="Y558" s="1" t="s">
        <v>121</v>
      </c>
      <c r="Z558" s="1" t="s">
        <v>121</v>
      </c>
      <c r="AA558" s="1" t="s">
        <v>121</v>
      </c>
      <c r="AB558" s="1" t="s">
        <v>121</v>
      </c>
      <c r="AC558" s="1" t="s">
        <v>121</v>
      </c>
      <c r="AD558" s="1" t="s">
        <v>121</v>
      </c>
      <c r="AE558" s="1" t="s">
        <v>121</v>
      </c>
      <c r="AF558" s="1" t="s">
        <v>121</v>
      </c>
      <c r="AG558" s="1" t="s">
        <v>121</v>
      </c>
      <c r="AH558" s="1" t="s">
        <v>121</v>
      </c>
      <c r="AI558" s="1" t="s">
        <v>121</v>
      </c>
      <c r="AJ558" s="1" t="s">
        <v>122</v>
      </c>
      <c r="AK558" s="1" t="s">
        <v>820</v>
      </c>
      <c r="AL558" s="1" t="s">
        <v>821</v>
      </c>
      <c r="AM558" s="1" t="s">
        <v>822</v>
      </c>
      <c r="AN558" s="1">
        <v>18695.0</v>
      </c>
      <c r="AO558" s="1" t="s">
        <v>795</v>
      </c>
      <c r="AP558" s="1">
        <v>18105.0</v>
      </c>
      <c r="AQ558" s="1" t="s">
        <v>127</v>
      </c>
      <c r="AR558" s="1" t="s">
        <v>128</v>
      </c>
      <c r="AS558" s="1" t="s">
        <v>116</v>
      </c>
      <c r="AT558" s="1" t="s">
        <v>135</v>
      </c>
      <c r="AU558" s="1" t="s">
        <v>130</v>
      </c>
      <c r="AV558" s="1">
        <v>364.0</v>
      </c>
      <c r="AW558" s="4">
        <f t="shared" si="1"/>
        <v>0.6066666667</v>
      </c>
      <c r="AX558" s="1">
        <v>46.0</v>
      </c>
      <c r="AY558" s="1" t="s">
        <v>137</v>
      </c>
      <c r="BA558" s="1" t="s">
        <v>130</v>
      </c>
      <c r="BB558" s="1">
        <v>33.0</v>
      </c>
      <c r="BC558" s="1">
        <v>43.0</v>
      </c>
      <c r="BD558" s="1" t="s">
        <v>137</v>
      </c>
      <c r="BF558" s="1" t="s">
        <v>131</v>
      </c>
      <c r="BG558" s="1">
        <v>10.0</v>
      </c>
      <c r="BH558" s="1">
        <v>27.0</v>
      </c>
      <c r="BI558" s="1" t="s">
        <v>137</v>
      </c>
      <c r="BK558" s="1" t="s">
        <v>148</v>
      </c>
      <c r="BL558" s="1">
        <v>26.0</v>
      </c>
      <c r="BM558" s="1">
        <v>58.0</v>
      </c>
      <c r="BN558" s="1" t="s">
        <v>152</v>
      </c>
      <c r="BP558" s="1" t="s">
        <v>131</v>
      </c>
      <c r="BQ558" s="1">
        <v>0.0</v>
      </c>
      <c r="BR558" s="1">
        <v>0.0</v>
      </c>
      <c r="BS558" s="1" t="s">
        <v>137</v>
      </c>
      <c r="BU558" s="1" t="s">
        <v>130</v>
      </c>
      <c r="BV558" s="1">
        <v>1.0</v>
      </c>
      <c r="BW558" s="1">
        <v>33.0</v>
      </c>
      <c r="BX558" s="1" t="s">
        <v>137</v>
      </c>
      <c r="CR558" s="3">
        <v>45931.0</v>
      </c>
      <c r="CS558" s="3">
        <v>45931.0</v>
      </c>
      <c r="CT558" s="1">
        <v>87677.0</v>
      </c>
      <c r="CU558" s="1">
        <v>87677.0</v>
      </c>
      <c r="CV558" s="1">
        <v>9.351243419E9</v>
      </c>
      <c r="CW558" s="1" t="s">
        <v>133</v>
      </c>
      <c r="DE558" s="1" t="s">
        <v>195</v>
      </c>
    </row>
    <row r="559">
      <c r="A559" s="1" t="s">
        <v>109</v>
      </c>
      <c r="B559" s="1" t="s">
        <v>110</v>
      </c>
      <c r="C559" s="1" t="s">
        <v>111</v>
      </c>
      <c r="E559" s="1">
        <v>101924.0</v>
      </c>
      <c r="F559" s="1" t="s">
        <v>112</v>
      </c>
      <c r="G559" s="1">
        <v>101924.0</v>
      </c>
      <c r="J559" s="1" t="s">
        <v>790</v>
      </c>
      <c r="K559" s="1">
        <v>1.01924107E8</v>
      </c>
      <c r="M559" s="1" t="s">
        <v>1012</v>
      </c>
      <c r="N559" s="1" t="s">
        <v>364</v>
      </c>
      <c r="P559" s="3">
        <v>45452.0</v>
      </c>
      <c r="Q559" s="1" t="s">
        <v>116</v>
      </c>
      <c r="R559" s="3">
        <v>43805.0</v>
      </c>
      <c r="S559" s="1" t="s">
        <v>143</v>
      </c>
      <c r="T559" s="1" t="s">
        <v>143</v>
      </c>
      <c r="U559" s="1" t="s">
        <v>122</v>
      </c>
      <c r="V559" s="1" t="s">
        <v>121</v>
      </c>
      <c r="W559" s="1" t="s">
        <v>121</v>
      </c>
      <c r="X559" s="1" t="s">
        <v>121</v>
      </c>
      <c r="Y559" s="1" t="s">
        <v>121</v>
      </c>
      <c r="Z559" s="1" t="s">
        <v>121</v>
      </c>
      <c r="AA559" s="1" t="s">
        <v>121</v>
      </c>
      <c r="AB559" s="1" t="s">
        <v>121</v>
      </c>
      <c r="AC559" s="1" t="s">
        <v>121</v>
      </c>
      <c r="AD559" s="1" t="s">
        <v>121</v>
      </c>
      <c r="AE559" s="1" t="s">
        <v>121</v>
      </c>
      <c r="AF559" s="1" t="s">
        <v>121</v>
      </c>
      <c r="AG559" s="1" t="s">
        <v>121</v>
      </c>
      <c r="AH559" s="1" t="s">
        <v>121</v>
      </c>
      <c r="AI559" s="1" t="s">
        <v>121</v>
      </c>
      <c r="AJ559" s="1" t="s">
        <v>122</v>
      </c>
      <c r="AK559" s="1" t="s">
        <v>828</v>
      </c>
      <c r="AL559" s="1" t="s">
        <v>829</v>
      </c>
      <c r="AM559" s="1" t="s">
        <v>830</v>
      </c>
      <c r="AN559" s="1">
        <v>18030.0</v>
      </c>
      <c r="AO559" s="1" t="s">
        <v>795</v>
      </c>
      <c r="AP559" s="1">
        <v>18105.0</v>
      </c>
      <c r="AQ559" s="1" t="s">
        <v>127</v>
      </c>
      <c r="AR559" s="1" t="s">
        <v>128</v>
      </c>
      <c r="AS559" s="1" t="s">
        <v>116</v>
      </c>
      <c r="AT559" s="1" t="s">
        <v>129</v>
      </c>
      <c r="AU559" s="1" t="s">
        <v>131</v>
      </c>
      <c r="AV559" s="1">
        <v>278.0</v>
      </c>
      <c r="AW559" s="4">
        <f t="shared" si="1"/>
        <v>0.4633333333</v>
      </c>
      <c r="AX559" s="1">
        <v>48.0</v>
      </c>
      <c r="BA559" s="1" t="s">
        <v>131</v>
      </c>
      <c r="BB559" s="1">
        <v>15.0</v>
      </c>
      <c r="BC559" s="1">
        <v>49.0</v>
      </c>
      <c r="BF559" s="1" t="s">
        <v>130</v>
      </c>
      <c r="BG559" s="1">
        <v>1.0</v>
      </c>
      <c r="BH559" s="1">
        <v>44.0</v>
      </c>
      <c r="BK559" s="1" t="s">
        <v>131</v>
      </c>
      <c r="BL559" s="1">
        <v>1.0</v>
      </c>
      <c r="BM559" s="1">
        <v>31.0</v>
      </c>
      <c r="BP559" s="1" t="s">
        <v>130</v>
      </c>
      <c r="BQ559" s="1">
        <v>0.0</v>
      </c>
      <c r="BR559" s="1">
        <v>0.0</v>
      </c>
      <c r="BU559" s="1" t="s">
        <v>130</v>
      </c>
      <c r="BV559" s="1">
        <v>0.0</v>
      </c>
      <c r="BW559" s="1">
        <v>0.0</v>
      </c>
      <c r="CR559" s="3">
        <v>45574.0</v>
      </c>
      <c r="CS559" s="3">
        <v>45574.0</v>
      </c>
      <c r="CT559" s="1">
        <v>85628.0</v>
      </c>
      <c r="CU559" s="1">
        <v>85628.0</v>
      </c>
      <c r="CV559" s="1">
        <v>3.546553519E9</v>
      </c>
      <c r="CW559" s="1" t="s">
        <v>133</v>
      </c>
      <c r="DE559" s="1" t="s">
        <v>134</v>
      </c>
    </row>
    <row r="560">
      <c r="A560" s="1" t="s">
        <v>109</v>
      </c>
      <c r="B560" s="1" t="s">
        <v>110</v>
      </c>
      <c r="C560" s="1" t="s">
        <v>111</v>
      </c>
      <c r="E560" s="1">
        <v>101924.0</v>
      </c>
      <c r="F560" s="1" t="s">
        <v>112</v>
      </c>
      <c r="G560" s="1">
        <v>101924.0</v>
      </c>
      <c r="J560" s="1" t="s">
        <v>790</v>
      </c>
      <c r="K560" s="1">
        <v>1.01924107E8</v>
      </c>
      <c r="M560" s="1" t="s">
        <v>1012</v>
      </c>
      <c r="N560" s="1" t="s">
        <v>364</v>
      </c>
      <c r="P560" s="3">
        <v>45452.0</v>
      </c>
      <c r="Q560" s="1" t="s">
        <v>116</v>
      </c>
      <c r="R560" s="3">
        <v>43805.0</v>
      </c>
      <c r="S560" s="1" t="s">
        <v>143</v>
      </c>
      <c r="T560" s="1" t="s">
        <v>143</v>
      </c>
      <c r="U560" s="1" t="s">
        <v>122</v>
      </c>
      <c r="V560" s="1" t="s">
        <v>121</v>
      </c>
      <c r="W560" s="1" t="s">
        <v>121</v>
      </c>
      <c r="X560" s="1" t="s">
        <v>121</v>
      </c>
      <c r="Y560" s="1" t="s">
        <v>121</v>
      </c>
      <c r="Z560" s="1" t="s">
        <v>121</v>
      </c>
      <c r="AA560" s="1" t="s">
        <v>121</v>
      </c>
      <c r="AB560" s="1" t="s">
        <v>121</v>
      </c>
      <c r="AC560" s="1" t="s">
        <v>121</v>
      </c>
      <c r="AD560" s="1" t="s">
        <v>121</v>
      </c>
      <c r="AE560" s="1" t="s">
        <v>121</v>
      </c>
      <c r="AF560" s="1" t="s">
        <v>121</v>
      </c>
      <c r="AG560" s="1" t="s">
        <v>121</v>
      </c>
      <c r="AH560" s="1" t="s">
        <v>121</v>
      </c>
      <c r="AI560" s="1" t="s">
        <v>121</v>
      </c>
      <c r="AJ560" s="1" t="s">
        <v>122</v>
      </c>
      <c r="AK560" s="1" t="s">
        <v>828</v>
      </c>
      <c r="AL560" s="1" t="s">
        <v>829</v>
      </c>
      <c r="AM560" s="1" t="s">
        <v>830</v>
      </c>
      <c r="AN560" s="1">
        <v>18030.0</v>
      </c>
      <c r="AO560" s="1" t="s">
        <v>824</v>
      </c>
      <c r="AP560" s="1">
        <v>18793.0</v>
      </c>
      <c r="AQ560" s="1" t="s">
        <v>127</v>
      </c>
      <c r="AR560" s="1" t="s">
        <v>128</v>
      </c>
      <c r="AS560" s="1" t="s">
        <v>116</v>
      </c>
      <c r="AT560" s="1" t="s">
        <v>135</v>
      </c>
      <c r="AU560" s="1" t="s">
        <v>131</v>
      </c>
      <c r="AV560" s="1">
        <v>350.0</v>
      </c>
      <c r="AW560" s="4">
        <f t="shared" si="1"/>
        <v>0.5833333333</v>
      </c>
      <c r="AX560" s="1">
        <v>30.0</v>
      </c>
      <c r="AY560" s="1" t="s">
        <v>137</v>
      </c>
      <c r="BA560" s="1" t="s">
        <v>130</v>
      </c>
      <c r="BB560" s="1">
        <v>31.0</v>
      </c>
      <c r="BC560" s="1">
        <v>40.0</v>
      </c>
      <c r="BD560" s="1" t="s">
        <v>137</v>
      </c>
      <c r="BF560" s="1" t="s">
        <v>131</v>
      </c>
      <c r="BG560" s="1">
        <v>5.0</v>
      </c>
      <c r="BH560" s="1">
        <v>18.0</v>
      </c>
      <c r="BI560" s="1" t="s">
        <v>137</v>
      </c>
      <c r="BK560" s="1" t="s">
        <v>131</v>
      </c>
      <c r="BL560" s="1">
        <v>14.0</v>
      </c>
      <c r="BM560" s="1">
        <v>32.0</v>
      </c>
      <c r="BN560" s="1" t="s">
        <v>137</v>
      </c>
      <c r="BP560" s="1" t="s">
        <v>131</v>
      </c>
      <c r="BQ560" s="1">
        <v>0.0</v>
      </c>
      <c r="BR560" s="1">
        <v>0.0</v>
      </c>
      <c r="BS560" s="1" t="s">
        <v>137</v>
      </c>
      <c r="BU560" s="1" t="s">
        <v>131</v>
      </c>
      <c r="BV560" s="1">
        <v>0.0</v>
      </c>
      <c r="BW560" s="1">
        <v>0.0</v>
      </c>
      <c r="BX560" s="1" t="s">
        <v>137</v>
      </c>
      <c r="CR560" s="3">
        <v>45901.0</v>
      </c>
      <c r="CS560" s="3">
        <v>45901.0</v>
      </c>
      <c r="CT560" s="1">
        <v>85628.0</v>
      </c>
      <c r="CU560" s="1">
        <v>85628.0</v>
      </c>
      <c r="CV560" s="1">
        <v>3.546553519E9</v>
      </c>
      <c r="CW560" s="1" t="s">
        <v>133</v>
      </c>
      <c r="DE560" s="1" t="s">
        <v>266</v>
      </c>
    </row>
    <row r="561">
      <c r="A561" s="1" t="s">
        <v>109</v>
      </c>
      <c r="B561" s="1" t="s">
        <v>110</v>
      </c>
      <c r="C561" s="1" t="s">
        <v>111</v>
      </c>
      <c r="E561" s="1">
        <v>101924.0</v>
      </c>
      <c r="F561" s="1" t="s">
        <v>112</v>
      </c>
      <c r="G561" s="1">
        <v>101924.0</v>
      </c>
      <c r="J561" s="1" t="s">
        <v>790</v>
      </c>
      <c r="K561" s="1">
        <v>1.01924107E8</v>
      </c>
      <c r="M561" s="1" t="s">
        <v>1013</v>
      </c>
      <c r="N561" s="1" t="s">
        <v>1014</v>
      </c>
      <c r="P561" s="3">
        <v>45452.0</v>
      </c>
      <c r="Q561" s="1" t="s">
        <v>116</v>
      </c>
      <c r="R561" s="1" t="s">
        <v>1015</v>
      </c>
      <c r="S561" s="1" t="s">
        <v>118</v>
      </c>
      <c r="T561" s="1" t="s">
        <v>119</v>
      </c>
      <c r="U561" s="1" t="s">
        <v>120</v>
      </c>
      <c r="V561" s="1" t="s">
        <v>121</v>
      </c>
      <c r="W561" s="1" t="s">
        <v>121</v>
      </c>
      <c r="X561" s="1" t="s">
        <v>121</v>
      </c>
      <c r="Y561" s="1" t="s">
        <v>121</v>
      </c>
      <c r="Z561" s="1" t="s">
        <v>121</v>
      </c>
      <c r="AA561" s="1" t="s">
        <v>121</v>
      </c>
      <c r="AB561" s="1" t="s">
        <v>121</v>
      </c>
      <c r="AC561" s="1" t="s">
        <v>121</v>
      </c>
      <c r="AD561" s="1" t="s">
        <v>121</v>
      </c>
      <c r="AE561" s="1" t="s">
        <v>121</v>
      </c>
      <c r="AF561" s="1" t="s">
        <v>121</v>
      </c>
      <c r="AG561" s="1" t="s">
        <v>121</v>
      </c>
      <c r="AH561" s="1" t="s">
        <v>121</v>
      </c>
      <c r="AI561" s="1" t="s">
        <v>121</v>
      </c>
      <c r="AJ561" s="1" t="s">
        <v>122</v>
      </c>
      <c r="AK561" s="1" t="s">
        <v>844</v>
      </c>
      <c r="AL561" s="1" t="s">
        <v>845</v>
      </c>
      <c r="AM561" s="1" t="s">
        <v>846</v>
      </c>
      <c r="AN561" s="1">
        <v>17400.0</v>
      </c>
      <c r="AO561" s="1" t="s">
        <v>802</v>
      </c>
      <c r="AP561" s="1">
        <v>10127.0</v>
      </c>
      <c r="AQ561" s="1" t="s">
        <v>127</v>
      </c>
      <c r="AR561" s="1" t="s">
        <v>128</v>
      </c>
      <c r="AS561" s="1" t="s">
        <v>116</v>
      </c>
      <c r="AT561" s="1" t="s">
        <v>129</v>
      </c>
      <c r="AU561" s="1" t="s">
        <v>148</v>
      </c>
      <c r="AV561" s="1">
        <v>315.0</v>
      </c>
      <c r="AW561" s="4">
        <f t="shared" si="1"/>
        <v>0.525</v>
      </c>
      <c r="AX561" s="1">
        <v>72.0</v>
      </c>
      <c r="BA561" s="1" t="s">
        <v>130</v>
      </c>
      <c r="BB561" s="1">
        <v>24.0</v>
      </c>
      <c r="BC561" s="1">
        <v>64.0</v>
      </c>
      <c r="BF561" s="1" t="s">
        <v>148</v>
      </c>
      <c r="BG561" s="1">
        <v>14.0</v>
      </c>
      <c r="BH561" s="1">
        <v>85.0</v>
      </c>
      <c r="BK561" s="1" t="s">
        <v>148</v>
      </c>
      <c r="BL561" s="1">
        <v>15.0</v>
      </c>
      <c r="BM561" s="1">
        <v>73.0</v>
      </c>
      <c r="BP561" s="1" t="s">
        <v>130</v>
      </c>
      <c r="BQ561" s="1">
        <v>0.0</v>
      </c>
      <c r="BR561" s="1">
        <v>0.0</v>
      </c>
      <c r="BU561" s="1" t="s">
        <v>130</v>
      </c>
      <c r="BV561" s="1">
        <v>0.0</v>
      </c>
      <c r="BW561" s="1">
        <v>0.0</v>
      </c>
      <c r="CR561" s="3">
        <v>45635.0</v>
      </c>
      <c r="CS561" s="3">
        <v>45635.0</v>
      </c>
      <c r="CT561" s="1">
        <v>86357.0</v>
      </c>
      <c r="CU561" s="1">
        <v>86357.0</v>
      </c>
      <c r="CV561" s="1">
        <v>1.963168615E9</v>
      </c>
      <c r="CW561" s="1" t="s">
        <v>133</v>
      </c>
      <c r="DE561" s="1" t="s">
        <v>924</v>
      </c>
    </row>
    <row r="562">
      <c r="A562" s="1" t="s">
        <v>109</v>
      </c>
      <c r="B562" s="1" t="s">
        <v>110</v>
      </c>
      <c r="C562" s="1" t="s">
        <v>111</v>
      </c>
      <c r="E562" s="1">
        <v>101924.0</v>
      </c>
      <c r="F562" s="1" t="s">
        <v>112</v>
      </c>
      <c r="G562" s="1">
        <v>101924.0</v>
      </c>
      <c r="J562" s="1" t="s">
        <v>790</v>
      </c>
      <c r="K562" s="1">
        <v>1.01924107E8</v>
      </c>
      <c r="M562" s="1" t="s">
        <v>1013</v>
      </c>
      <c r="N562" s="1" t="s">
        <v>1014</v>
      </c>
      <c r="P562" s="3">
        <v>45452.0</v>
      </c>
      <c r="Q562" s="1" t="s">
        <v>116</v>
      </c>
      <c r="R562" s="1" t="s">
        <v>1015</v>
      </c>
      <c r="S562" s="1" t="s">
        <v>118</v>
      </c>
      <c r="T562" s="1" t="s">
        <v>119</v>
      </c>
      <c r="U562" s="1" t="s">
        <v>120</v>
      </c>
      <c r="V562" s="1" t="s">
        <v>121</v>
      </c>
      <c r="W562" s="1" t="s">
        <v>121</v>
      </c>
      <c r="X562" s="1" t="s">
        <v>121</v>
      </c>
      <c r="Y562" s="1" t="s">
        <v>121</v>
      </c>
      <c r="Z562" s="1" t="s">
        <v>121</v>
      </c>
      <c r="AA562" s="1" t="s">
        <v>121</v>
      </c>
      <c r="AB562" s="1" t="s">
        <v>121</v>
      </c>
      <c r="AC562" s="1" t="s">
        <v>121</v>
      </c>
      <c r="AD562" s="1" t="s">
        <v>121</v>
      </c>
      <c r="AE562" s="1" t="s">
        <v>121</v>
      </c>
      <c r="AF562" s="1" t="s">
        <v>121</v>
      </c>
      <c r="AG562" s="1" t="s">
        <v>121</v>
      </c>
      <c r="AH562" s="1" t="s">
        <v>121</v>
      </c>
      <c r="AI562" s="1" t="s">
        <v>121</v>
      </c>
      <c r="AJ562" s="1" t="s">
        <v>122</v>
      </c>
      <c r="AK562" s="1" t="s">
        <v>844</v>
      </c>
      <c r="AL562" s="1" t="s">
        <v>845</v>
      </c>
      <c r="AM562" s="1" t="s">
        <v>846</v>
      </c>
      <c r="AN562" s="1">
        <v>17400.0</v>
      </c>
      <c r="AO562" s="1" t="s">
        <v>795</v>
      </c>
      <c r="AP562" s="1">
        <v>18105.0</v>
      </c>
      <c r="AQ562" s="1" t="s">
        <v>127</v>
      </c>
      <c r="AR562" s="1" t="s">
        <v>128</v>
      </c>
      <c r="AS562" s="1" t="s">
        <v>116</v>
      </c>
      <c r="AT562" s="1" t="s">
        <v>135</v>
      </c>
      <c r="AU562" s="1" t="s">
        <v>160</v>
      </c>
      <c r="AV562" s="1">
        <v>402.0</v>
      </c>
      <c r="AW562" s="4">
        <f t="shared" si="1"/>
        <v>0.67</v>
      </c>
      <c r="AX562" s="1">
        <v>84.0</v>
      </c>
      <c r="AY562" s="1" t="s">
        <v>205</v>
      </c>
      <c r="BA562" s="1" t="s">
        <v>148</v>
      </c>
      <c r="BB562" s="1">
        <v>41.0</v>
      </c>
      <c r="BC562" s="1">
        <v>59.0</v>
      </c>
      <c r="BD562" s="1" t="s">
        <v>151</v>
      </c>
      <c r="BF562" s="1" t="s">
        <v>160</v>
      </c>
      <c r="BG562" s="1">
        <v>46.0</v>
      </c>
      <c r="BH562" s="1">
        <v>87.0</v>
      </c>
      <c r="BI562" s="1" t="s">
        <v>205</v>
      </c>
      <c r="BK562" s="1" t="s">
        <v>160</v>
      </c>
      <c r="BL562" s="1">
        <v>45.0</v>
      </c>
      <c r="BM562" s="1">
        <v>89.0</v>
      </c>
      <c r="BN562" s="1" t="s">
        <v>205</v>
      </c>
      <c r="BP562" s="1" t="s">
        <v>160</v>
      </c>
      <c r="BQ562" s="1">
        <v>15.0</v>
      </c>
      <c r="BR562" s="1">
        <v>93.0</v>
      </c>
      <c r="BS562" s="1" t="s">
        <v>205</v>
      </c>
      <c r="BU562" s="1" t="s">
        <v>148</v>
      </c>
      <c r="BV562" s="1">
        <v>9.0</v>
      </c>
      <c r="BW562" s="1">
        <v>73.0</v>
      </c>
      <c r="BX562" s="1" t="s">
        <v>205</v>
      </c>
      <c r="CR562" s="1" t="s">
        <v>252</v>
      </c>
      <c r="CS562" s="1" t="s">
        <v>252</v>
      </c>
      <c r="CT562" s="1">
        <v>86357.0</v>
      </c>
      <c r="CU562" s="1">
        <v>86357.0</v>
      </c>
      <c r="CV562" s="1">
        <v>1.963168615E9</v>
      </c>
      <c r="CW562" s="1" t="s">
        <v>133</v>
      </c>
      <c r="DE562" s="1" t="s">
        <v>584</v>
      </c>
    </row>
    <row r="563">
      <c r="A563" s="1" t="s">
        <v>109</v>
      </c>
      <c r="B563" s="1" t="s">
        <v>110</v>
      </c>
      <c r="C563" s="1" t="s">
        <v>111</v>
      </c>
      <c r="E563" s="1">
        <v>101924.0</v>
      </c>
      <c r="F563" s="1" t="s">
        <v>112</v>
      </c>
      <c r="G563" s="1">
        <v>101924.0</v>
      </c>
      <c r="J563" s="1" t="s">
        <v>790</v>
      </c>
      <c r="K563" s="1">
        <v>1.01924107E8</v>
      </c>
      <c r="M563" s="1" t="s">
        <v>1016</v>
      </c>
      <c r="N563" s="1" t="s">
        <v>1017</v>
      </c>
      <c r="P563" s="3">
        <v>45452.0</v>
      </c>
      <c r="Q563" s="1" t="s">
        <v>116</v>
      </c>
      <c r="R563" s="3">
        <v>43716.0</v>
      </c>
      <c r="S563" s="1" t="s">
        <v>118</v>
      </c>
      <c r="T563" s="1" t="s">
        <v>143</v>
      </c>
      <c r="U563" s="1" t="s">
        <v>122</v>
      </c>
      <c r="V563" s="1" t="s">
        <v>121</v>
      </c>
      <c r="W563" s="1" t="s">
        <v>121</v>
      </c>
      <c r="X563" s="1" t="s">
        <v>121</v>
      </c>
      <c r="Y563" s="1" t="s">
        <v>121</v>
      </c>
      <c r="Z563" s="1" t="s">
        <v>121</v>
      </c>
      <c r="AA563" s="1" t="s">
        <v>121</v>
      </c>
      <c r="AB563" s="1" t="s">
        <v>121</v>
      </c>
      <c r="AC563" s="1" t="s">
        <v>121</v>
      </c>
      <c r="AD563" s="1" t="s">
        <v>121</v>
      </c>
      <c r="AE563" s="1" t="s">
        <v>121</v>
      </c>
      <c r="AF563" s="1" t="s">
        <v>121</v>
      </c>
      <c r="AG563" s="1" t="s">
        <v>121</v>
      </c>
      <c r="AH563" s="1" t="s">
        <v>121</v>
      </c>
      <c r="AI563" s="1" t="s">
        <v>121</v>
      </c>
      <c r="AJ563" s="1" t="s">
        <v>122</v>
      </c>
      <c r="AK563" s="1" t="s">
        <v>862</v>
      </c>
      <c r="AL563" s="1" t="s">
        <v>863</v>
      </c>
      <c r="AM563" s="1" t="s">
        <v>864</v>
      </c>
      <c r="AN563" s="1">
        <v>18541.0</v>
      </c>
      <c r="AO563" s="1" t="s">
        <v>824</v>
      </c>
      <c r="AP563" s="1">
        <v>18793.0</v>
      </c>
      <c r="AQ563" s="1" t="s">
        <v>127</v>
      </c>
      <c r="AR563" s="1" t="s">
        <v>128</v>
      </c>
      <c r="AS563" s="1" t="s">
        <v>116</v>
      </c>
      <c r="AT563" s="1" t="s">
        <v>129</v>
      </c>
      <c r="AU563" s="1" t="s">
        <v>131</v>
      </c>
      <c r="AV563" s="1">
        <v>262.0</v>
      </c>
      <c r="AW563" s="4">
        <f t="shared" si="1"/>
        <v>0.4366666667</v>
      </c>
      <c r="AX563" s="1">
        <v>36.0</v>
      </c>
      <c r="BA563" s="1" t="s">
        <v>131</v>
      </c>
      <c r="BB563" s="1">
        <v>6.0</v>
      </c>
      <c r="BC563" s="1">
        <v>30.0</v>
      </c>
      <c r="BF563" s="1" t="s">
        <v>148</v>
      </c>
      <c r="BG563" s="1">
        <v>9.0</v>
      </c>
      <c r="BH563" s="1">
        <v>75.0</v>
      </c>
      <c r="BK563" s="1" t="s">
        <v>130</v>
      </c>
      <c r="BL563" s="1">
        <v>4.0</v>
      </c>
      <c r="BM563" s="1">
        <v>44.0</v>
      </c>
      <c r="BP563" s="1" t="s">
        <v>130</v>
      </c>
      <c r="BQ563" s="1">
        <v>0.0</v>
      </c>
      <c r="BR563" s="1">
        <v>0.0</v>
      </c>
      <c r="BU563" s="1" t="s">
        <v>130</v>
      </c>
      <c r="BV563" s="1">
        <v>0.0</v>
      </c>
      <c r="BW563" s="1">
        <v>0.0</v>
      </c>
      <c r="CR563" s="1" t="s">
        <v>823</v>
      </c>
      <c r="CS563" s="1" t="s">
        <v>823</v>
      </c>
      <c r="CT563" s="1">
        <v>85400.0</v>
      </c>
      <c r="CU563" s="1">
        <v>85400.0</v>
      </c>
      <c r="CV563" s="1">
        <v>7.785691819E9</v>
      </c>
      <c r="CW563" s="1" t="s">
        <v>133</v>
      </c>
      <c r="DE563" s="1" t="s">
        <v>134</v>
      </c>
    </row>
    <row r="564">
      <c r="A564" s="1" t="s">
        <v>109</v>
      </c>
      <c r="B564" s="1" t="s">
        <v>110</v>
      </c>
      <c r="C564" s="1" t="s">
        <v>111</v>
      </c>
      <c r="E564" s="1">
        <v>101924.0</v>
      </c>
      <c r="F564" s="1" t="s">
        <v>112</v>
      </c>
      <c r="G564" s="1">
        <v>101924.0</v>
      </c>
      <c r="J564" s="1" t="s">
        <v>790</v>
      </c>
      <c r="K564" s="1">
        <v>1.01924107E8</v>
      </c>
      <c r="M564" s="1" t="s">
        <v>1016</v>
      </c>
      <c r="N564" s="1" t="s">
        <v>1017</v>
      </c>
      <c r="P564" s="3">
        <v>45452.0</v>
      </c>
      <c r="Q564" s="1" t="s">
        <v>116</v>
      </c>
      <c r="R564" s="3">
        <v>43716.0</v>
      </c>
      <c r="S564" s="1" t="s">
        <v>118</v>
      </c>
      <c r="T564" s="1" t="s">
        <v>143</v>
      </c>
      <c r="U564" s="1" t="s">
        <v>122</v>
      </c>
      <c r="V564" s="1" t="s">
        <v>121</v>
      </c>
      <c r="W564" s="1" t="s">
        <v>121</v>
      </c>
      <c r="X564" s="1" t="s">
        <v>121</v>
      </c>
      <c r="Y564" s="1" t="s">
        <v>121</v>
      </c>
      <c r="Z564" s="1" t="s">
        <v>121</v>
      </c>
      <c r="AA564" s="1" t="s">
        <v>121</v>
      </c>
      <c r="AB564" s="1" t="s">
        <v>121</v>
      </c>
      <c r="AC564" s="1" t="s">
        <v>121</v>
      </c>
      <c r="AD564" s="1" t="s">
        <v>121</v>
      </c>
      <c r="AE564" s="1" t="s">
        <v>121</v>
      </c>
      <c r="AF564" s="1" t="s">
        <v>121</v>
      </c>
      <c r="AG564" s="1" t="s">
        <v>121</v>
      </c>
      <c r="AH564" s="1" t="s">
        <v>121</v>
      </c>
      <c r="AI564" s="1" t="s">
        <v>121</v>
      </c>
      <c r="AJ564" s="1" t="s">
        <v>122</v>
      </c>
      <c r="AK564" s="1" t="s">
        <v>862</v>
      </c>
      <c r="AL564" s="1" t="s">
        <v>863</v>
      </c>
      <c r="AM564" s="1" t="s">
        <v>864</v>
      </c>
      <c r="AN564" s="1">
        <v>18541.0</v>
      </c>
      <c r="AO564" s="1" t="s">
        <v>824</v>
      </c>
      <c r="AP564" s="1">
        <v>18793.0</v>
      </c>
      <c r="AQ564" s="1" t="s">
        <v>127</v>
      </c>
      <c r="AR564" s="1" t="s">
        <v>128</v>
      </c>
      <c r="AS564" s="1" t="s">
        <v>116</v>
      </c>
      <c r="AT564" s="1" t="s">
        <v>135</v>
      </c>
      <c r="AU564" s="1" t="s">
        <v>131</v>
      </c>
      <c r="AV564" s="1">
        <v>338.0</v>
      </c>
      <c r="AW564" s="4">
        <f t="shared" si="1"/>
        <v>0.5633333333</v>
      </c>
      <c r="AX564" s="1">
        <v>19.0</v>
      </c>
      <c r="AY564" s="1" t="s">
        <v>136</v>
      </c>
      <c r="BA564" s="1" t="s">
        <v>131</v>
      </c>
      <c r="BB564" s="1">
        <v>13.0</v>
      </c>
      <c r="BC564" s="1">
        <v>17.0</v>
      </c>
      <c r="BD564" s="1" t="s">
        <v>137</v>
      </c>
      <c r="BF564" s="1" t="s">
        <v>148</v>
      </c>
      <c r="BG564" s="1">
        <v>34.0</v>
      </c>
      <c r="BH564" s="1">
        <v>68.0</v>
      </c>
      <c r="BI564" s="1" t="s">
        <v>151</v>
      </c>
      <c r="BK564" s="1" t="s">
        <v>131</v>
      </c>
      <c r="BL564" s="1">
        <v>4.0</v>
      </c>
      <c r="BM564" s="1">
        <v>14.0</v>
      </c>
      <c r="BN564" s="1" t="s">
        <v>136</v>
      </c>
      <c r="BP564" s="1" t="s">
        <v>131</v>
      </c>
      <c r="BQ564" s="1">
        <v>0.0</v>
      </c>
      <c r="BR564" s="1">
        <v>0.0</v>
      </c>
      <c r="BS564" s="1" t="s">
        <v>137</v>
      </c>
      <c r="BU564" s="1" t="s">
        <v>131</v>
      </c>
      <c r="BV564" s="1">
        <v>0.0</v>
      </c>
      <c r="BW564" s="1">
        <v>0.0</v>
      </c>
      <c r="BX564" s="1" t="s">
        <v>137</v>
      </c>
      <c r="CR564" s="3">
        <v>45901.0</v>
      </c>
      <c r="CS564" s="3">
        <v>45901.0</v>
      </c>
      <c r="CT564" s="1">
        <v>85400.0</v>
      </c>
      <c r="CU564" s="1">
        <v>85400.0</v>
      </c>
      <c r="CV564" s="1">
        <v>7.785691819E9</v>
      </c>
      <c r="CW564" s="1" t="s">
        <v>133</v>
      </c>
      <c r="DE564" s="1" t="s">
        <v>401</v>
      </c>
    </row>
    <row r="565">
      <c r="A565" s="1" t="s">
        <v>109</v>
      </c>
      <c r="B565" s="1" t="s">
        <v>110</v>
      </c>
      <c r="C565" s="1" t="s">
        <v>111</v>
      </c>
      <c r="E565" s="1">
        <v>101924.0</v>
      </c>
      <c r="F565" s="1" t="s">
        <v>112</v>
      </c>
      <c r="G565" s="1">
        <v>101924.0</v>
      </c>
      <c r="J565" s="1" t="s">
        <v>790</v>
      </c>
      <c r="K565" s="1">
        <v>1.01924107E8</v>
      </c>
      <c r="M565" s="1" t="s">
        <v>1018</v>
      </c>
      <c r="N565" s="1" t="s">
        <v>712</v>
      </c>
      <c r="P565" s="3">
        <v>45452.0</v>
      </c>
      <c r="Q565" s="1" t="s">
        <v>116</v>
      </c>
      <c r="R565" s="1" t="s">
        <v>1008</v>
      </c>
      <c r="S565" s="1" t="s">
        <v>118</v>
      </c>
      <c r="T565" s="1" t="s">
        <v>119</v>
      </c>
      <c r="U565" s="1" t="s">
        <v>120</v>
      </c>
      <c r="V565" s="1" t="s">
        <v>121</v>
      </c>
      <c r="W565" s="1" t="s">
        <v>121</v>
      </c>
      <c r="X565" s="1" t="s">
        <v>121</v>
      </c>
      <c r="Y565" s="1" t="s">
        <v>121</v>
      </c>
      <c r="Z565" s="1" t="s">
        <v>121</v>
      </c>
      <c r="AA565" s="1" t="s">
        <v>121</v>
      </c>
      <c r="AB565" s="1" t="s">
        <v>121</v>
      </c>
      <c r="AC565" s="1" t="s">
        <v>121</v>
      </c>
      <c r="AD565" s="1" t="s">
        <v>121</v>
      </c>
      <c r="AE565" s="1" t="s">
        <v>121</v>
      </c>
      <c r="AF565" s="1" t="s">
        <v>121</v>
      </c>
      <c r="AG565" s="1" t="s">
        <v>121</v>
      </c>
      <c r="AH565" s="1" t="s">
        <v>121</v>
      </c>
      <c r="AI565" s="1" t="s">
        <v>121</v>
      </c>
      <c r="AJ565" s="1" t="s">
        <v>122</v>
      </c>
      <c r="AK565" s="1" t="s">
        <v>805</v>
      </c>
      <c r="AL565" s="1" t="s">
        <v>806</v>
      </c>
      <c r="AM565" s="1" t="s">
        <v>807</v>
      </c>
      <c r="AN565" s="1">
        <v>10374.0</v>
      </c>
      <c r="AO565" s="1" t="s">
        <v>795</v>
      </c>
      <c r="AP565" s="1">
        <v>18105.0</v>
      </c>
      <c r="AQ565" s="1" t="s">
        <v>127</v>
      </c>
      <c r="AR565" s="1" t="s">
        <v>128</v>
      </c>
      <c r="AS565" s="1" t="s">
        <v>116</v>
      </c>
      <c r="AT565" s="1" t="s">
        <v>129</v>
      </c>
      <c r="AU565" s="1" t="s">
        <v>131</v>
      </c>
      <c r="AV565" s="1">
        <v>261.0</v>
      </c>
      <c r="AW565" s="4">
        <f t="shared" si="1"/>
        <v>0.435</v>
      </c>
      <c r="AX565" s="1">
        <v>34.0</v>
      </c>
      <c r="BA565" s="1" t="s">
        <v>131</v>
      </c>
      <c r="BB565" s="1">
        <v>7.0</v>
      </c>
      <c r="BC565" s="1">
        <v>33.0</v>
      </c>
      <c r="BF565" s="1" t="s">
        <v>131</v>
      </c>
      <c r="BG565" s="1">
        <v>0.0</v>
      </c>
      <c r="BH565" s="1">
        <v>0.0</v>
      </c>
      <c r="BK565" s="1" t="s">
        <v>131</v>
      </c>
      <c r="BL565" s="1">
        <v>3.0</v>
      </c>
      <c r="BM565" s="1">
        <v>40.0</v>
      </c>
      <c r="BP565" s="1" t="s">
        <v>130</v>
      </c>
      <c r="BQ565" s="1">
        <v>0.0</v>
      </c>
      <c r="BR565" s="1">
        <v>0.0</v>
      </c>
      <c r="BU565" s="1" t="s">
        <v>130</v>
      </c>
      <c r="BV565" s="1">
        <v>0.0</v>
      </c>
      <c r="BW565" s="1">
        <v>0.0</v>
      </c>
      <c r="CR565" s="3">
        <v>45605.0</v>
      </c>
      <c r="CS565" s="3">
        <v>45605.0</v>
      </c>
      <c r="CT565" s="1">
        <v>87114.0</v>
      </c>
      <c r="CU565" s="1">
        <v>87114.0</v>
      </c>
      <c r="CV565" s="1">
        <v>4.168335844E9</v>
      </c>
      <c r="CW565" s="1" t="s">
        <v>133</v>
      </c>
      <c r="DE565" s="1" t="s">
        <v>134</v>
      </c>
    </row>
    <row r="566">
      <c r="A566" s="1" t="s">
        <v>109</v>
      </c>
      <c r="B566" s="1" t="s">
        <v>110</v>
      </c>
      <c r="C566" s="1" t="s">
        <v>111</v>
      </c>
      <c r="E566" s="1">
        <v>101924.0</v>
      </c>
      <c r="F566" s="1" t="s">
        <v>112</v>
      </c>
      <c r="G566" s="1">
        <v>101924.0</v>
      </c>
      <c r="J566" s="1" t="s">
        <v>790</v>
      </c>
      <c r="K566" s="1">
        <v>1.01924107E8</v>
      </c>
      <c r="M566" s="1" t="s">
        <v>1018</v>
      </c>
      <c r="N566" s="1" t="s">
        <v>712</v>
      </c>
      <c r="P566" s="3">
        <v>45452.0</v>
      </c>
      <c r="Q566" s="1" t="s">
        <v>116</v>
      </c>
      <c r="R566" s="1" t="s">
        <v>1008</v>
      </c>
      <c r="S566" s="1" t="s">
        <v>118</v>
      </c>
      <c r="T566" s="1" t="s">
        <v>119</v>
      </c>
      <c r="U566" s="1" t="s">
        <v>120</v>
      </c>
      <c r="V566" s="1" t="s">
        <v>121</v>
      </c>
      <c r="W566" s="1" t="s">
        <v>121</v>
      </c>
      <c r="X566" s="1" t="s">
        <v>121</v>
      </c>
      <c r="Y566" s="1" t="s">
        <v>121</v>
      </c>
      <c r="Z566" s="1" t="s">
        <v>121</v>
      </c>
      <c r="AA566" s="1" t="s">
        <v>121</v>
      </c>
      <c r="AB566" s="1" t="s">
        <v>121</v>
      </c>
      <c r="AC566" s="1" t="s">
        <v>121</v>
      </c>
      <c r="AD566" s="1" t="s">
        <v>121</v>
      </c>
      <c r="AE566" s="1" t="s">
        <v>121</v>
      </c>
      <c r="AF566" s="1" t="s">
        <v>121</v>
      </c>
      <c r="AG566" s="1" t="s">
        <v>121</v>
      </c>
      <c r="AH566" s="1" t="s">
        <v>121</v>
      </c>
      <c r="AI566" s="1" t="s">
        <v>121</v>
      </c>
      <c r="AJ566" s="1" t="s">
        <v>122</v>
      </c>
      <c r="AK566" s="1" t="s">
        <v>805</v>
      </c>
      <c r="AL566" s="1" t="s">
        <v>806</v>
      </c>
      <c r="AM566" s="1" t="s">
        <v>807</v>
      </c>
      <c r="AN566" s="1">
        <v>10374.0</v>
      </c>
      <c r="AO566" s="1" t="s">
        <v>795</v>
      </c>
      <c r="AP566" s="1">
        <v>18105.0</v>
      </c>
      <c r="AQ566" s="1" t="s">
        <v>127</v>
      </c>
      <c r="AR566" s="1" t="s">
        <v>128</v>
      </c>
      <c r="AS566" s="1" t="s">
        <v>116</v>
      </c>
      <c r="AT566" s="1" t="s">
        <v>135</v>
      </c>
      <c r="AU566" s="1" t="s">
        <v>131</v>
      </c>
      <c r="AV566" s="1">
        <v>345.0</v>
      </c>
      <c r="AW566" s="4">
        <f t="shared" si="1"/>
        <v>0.575</v>
      </c>
      <c r="AX566" s="1">
        <v>26.0</v>
      </c>
      <c r="AY566" s="1" t="s">
        <v>137</v>
      </c>
      <c r="BA566" s="1" t="s">
        <v>131</v>
      </c>
      <c r="BB566" s="1">
        <v>26.0</v>
      </c>
      <c r="BC566" s="1">
        <v>33.0</v>
      </c>
      <c r="BD566" s="1" t="s">
        <v>151</v>
      </c>
      <c r="BF566" s="1" t="s">
        <v>131</v>
      </c>
      <c r="BG566" s="1">
        <v>22.0</v>
      </c>
      <c r="BH566" s="1">
        <v>47.0</v>
      </c>
      <c r="BI566" s="1" t="s">
        <v>152</v>
      </c>
      <c r="BK566" s="1" t="s">
        <v>131</v>
      </c>
      <c r="BL566" s="1">
        <v>6.0</v>
      </c>
      <c r="BM566" s="1">
        <v>17.0</v>
      </c>
      <c r="BN566" s="1" t="s">
        <v>136</v>
      </c>
      <c r="BP566" s="1" t="s">
        <v>131</v>
      </c>
      <c r="BQ566" s="1">
        <v>0.0</v>
      </c>
      <c r="BR566" s="1">
        <v>0.0</v>
      </c>
      <c r="BS566" s="1" t="s">
        <v>137</v>
      </c>
      <c r="BU566" s="1" t="s">
        <v>130</v>
      </c>
      <c r="BV566" s="1">
        <v>2.0</v>
      </c>
      <c r="BW566" s="1">
        <v>37.0</v>
      </c>
      <c r="BX566" s="1" t="s">
        <v>151</v>
      </c>
      <c r="CR566" s="3">
        <v>45931.0</v>
      </c>
      <c r="CS566" s="3">
        <v>45931.0</v>
      </c>
      <c r="CT566" s="1">
        <v>87114.0</v>
      </c>
      <c r="CU566" s="1">
        <v>87114.0</v>
      </c>
      <c r="CV566" s="1">
        <v>4.168335844E9</v>
      </c>
      <c r="CW566" s="1" t="s">
        <v>133</v>
      </c>
      <c r="DE566" s="1" t="s">
        <v>751</v>
      </c>
    </row>
    <row r="567">
      <c r="A567" s="1" t="s">
        <v>109</v>
      </c>
      <c r="B567" s="1" t="s">
        <v>110</v>
      </c>
      <c r="C567" s="1" t="s">
        <v>111</v>
      </c>
      <c r="E567" s="1">
        <v>101924.0</v>
      </c>
      <c r="F567" s="1" t="s">
        <v>112</v>
      </c>
      <c r="G567" s="1">
        <v>101924.0</v>
      </c>
      <c r="J567" s="1" t="s">
        <v>790</v>
      </c>
      <c r="K567" s="1">
        <v>1.01924107E8</v>
      </c>
      <c r="M567" s="1" t="s">
        <v>1019</v>
      </c>
      <c r="N567" s="1" t="s">
        <v>1020</v>
      </c>
      <c r="P567" s="3">
        <v>45452.0</v>
      </c>
      <c r="Q567" s="1" t="s">
        <v>116</v>
      </c>
      <c r="R567" s="1" t="s">
        <v>1021</v>
      </c>
      <c r="S567" s="1" t="s">
        <v>118</v>
      </c>
      <c r="T567" s="1" t="s">
        <v>143</v>
      </c>
      <c r="U567" s="1" t="s">
        <v>122</v>
      </c>
      <c r="V567" s="1" t="s">
        <v>121</v>
      </c>
      <c r="W567" s="1" t="s">
        <v>121</v>
      </c>
      <c r="X567" s="1" t="s">
        <v>121</v>
      </c>
      <c r="Y567" s="1" t="s">
        <v>121</v>
      </c>
      <c r="Z567" s="1" t="s">
        <v>121</v>
      </c>
      <c r="AA567" s="1" t="s">
        <v>121</v>
      </c>
      <c r="AB567" s="1" t="s">
        <v>121</v>
      </c>
      <c r="AC567" s="1" t="s">
        <v>121</v>
      </c>
      <c r="AD567" s="1" t="s">
        <v>121</v>
      </c>
      <c r="AE567" s="1" t="s">
        <v>121</v>
      </c>
      <c r="AF567" s="1" t="s">
        <v>121</v>
      </c>
      <c r="AG567" s="1" t="s">
        <v>121</v>
      </c>
      <c r="AH567" s="1" t="s">
        <v>121</v>
      </c>
      <c r="AI567" s="1" t="s">
        <v>121</v>
      </c>
      <c r="AJ567" s="1" t="s">
        <v>122</v>
      </c>
      <c r="AK567" s="1" t="s">
        <v>805</v>
      </c>
      <c r="AL567" s="1" t="s">
        <v>806</v>
      </c>
      <c r="AM567" s="1" t="s">
        <v>807</v>
      </c>
      <c r="AN567" s="1">
        <v>10374.0</v>
      </c>
      <c r="AO567" s="1" t="s">
        <v>795</v>
      </c>
      <c r="AP567" s="1">
        <v>18105.0</v>
      </c>
      <c r="AQ567" s="1" t="s">
        <v>127</v>
      </c>
      <c r="AR567" s="1" t="s">
        <v>128</v>
      </c>
      <c r="AS567" s="1" t="s">
        <v>116</v>
      </c>
      <c r="AT567" s="1" t="s">
        <v>129</v>
      </c>
      <c r="AU567" s="1" t="s">
        <v>131</v>
      </c>
      <c r="AV567" s="1">
        <v>261.0</v>
      </c>
      <c r="AW567" s="4">
        <f t="shared" si="1"/>
        <v>0.435</v>
      </c>
      <c r="AX567" s="1">
        <v>34.0</v>
      </c>
      <c r="BA567" s="1" t="s">
        <v>131</v>
      </c>
      <c r="BB567" s="1">
        <v>6.0</v>
      </c>
      <c r="BC567" s="1">
        <v>30.0</v>
      </c>
      <c r="BF567" s="1" t="s">
        <v>131</v>
      </c>
      <c r="BG567" s="1">
        <v>0.0</v>
      </c>
      <c r="BH567" s="1">
        <v>0.0</v>
      </c>
      <c r="BK567" s="1" t="s">
        <v>130</v>
      </c>
      <c r="BL567" s="1">
        <v>5.0</v>
      </c>
      <c r="BM567" s="1">
        <v>48.0</v>
      </c>
      <c r="BP567" s="1" t="s">
        <v>130</v>
      </c>
      <c r="BQ567" s="1">
        <v>0.0</v>
      </c>
      <c r="BR567" s="1">
        <v>0.0</v>
      </c>
      <c r="BU567" s="1" t="s">
        <v>130</v>
      </c>
      <c r="BV567" s="1">
        <v>0.0</v>
      </c>
      <c r="BW567" s="1">
        <v>0.0</v>
      </c>
      <c r="CR567" s="3">
        <v>45574.0</v>
      </c>
      <c r="CS567" s="3">
        <v>45574.0</v>
      </c>
      <c r="CT567" s="1">
        <v>86001.0</v>
      </c>
      <c r="CU567" s="1">
        <v>86001.0</v>
      </c>
      <c r="CV567" s="1">
        <v>7.638868722E9</v>
      </c>
      <c r="CW567" s="1" t="s">
        <v>133</v>
      </c>
      <c r="DE567" s="1" t="s">
        <v>134</v>
      </c>
    </row>
    <row r="568">
      <c r="A568" s="1" t="s">
        <v>109</v>
      </c>
      <c r="B568" s="1" t="s">
        <v>110</v>
      </c>
      <c r="C568" s="1" t="s">
        <v>111</v>
      </c>
      <c r="E568" s="1">
        <v>101924.0</v>
      </c>
      <c r="F568" s="1" t="s">
        <v>112</v>
      </c>
      <c r="G568" s="1">
        <v>101924.0</v>
      </c>
      <c r="J568" s="1" t="s">
        <v>790</v>
      </c>
      <c r="K568" s="1">
        <v>1.01924107E8</v>
      </c>
      <c r="M568" s="1" t="s">
        <v>1019</v>
      </c>
      <c r="N568" s="1" t="s">
        <v>1020</v>
      </c>
      <c r="P568" s="3">
        <v>45452.0</v>
      </c>
      <c r="Q568" s="1" t="s">
        <v>116</v>
      </c>
      <c r="R568" s="1" t="s">
        <v>1021</v>
      </c>
      <c r="S568" s="1" t="s">
        <v>118</v>
      </c>
      <c r="T568" s="1" t="s">
        <v>143</v>
      </c>
      <c r="U568" s="1" t="s">
        <v>122</v>
      </c>
      <c r="V568" s="1" t="s">
        <v>121</v>
      </c>
      <c r="W568" s="1" t="s">
        <v>121</v>
      </c>
      <c r="X568" s="1" t="s">
        <v>121</v>
      </c>
      <c r="Y568" s="1" t="s">
        <v>121</v>
      </c>
      <c r="Z568" s="1" t="s">
        <v>121</v>
      </c>
      <c r="AA568" s="1" t="s">
        <v>121</v>
      </c>
      <c r="AB568" s="1" t="s">
        <v>121</v>
      </c>
      <c r="AC568" s="1" t="s">
        <v>121</v>
      </c>
      <c r="AD568" s="1" t="s">
        <v>121</v>
      </c>
      <c r="AE568" s="1" t="s">
        <v>121</v>
      </c>
      <c r="AF568" s="1" t="s">
        <v>121</v>
      </c>
      <c r="AG568" s="1" t="s">
        <v>121</v>
      </c>
      <c r="AH568" s="1" t="s">
        <v>121</v>
      </c>
      <c r="AI568" s="1" t="s">
        <v>121</v>
      </c>
      <c r="AJ568" s="1" t="s">
        <v>122</v>
      </c>
      <c r="AK568" s="1" t="s">
        <v>805</v>
      </c>
      <c r="AL568" s="1" t="s">
        <v>806</v>
      </c>
      <c r="AM568" s="1" t="s">
        <v>807</v>
      </c>
      <c r="AN568" s="1">
        <v>10374.0</v>
      </c>
      <c r="AO568" s="1" t="s">
        <v>795</v>
      </c>
      <c r="AP568" s="1">
        <v>18105.0</v>
      </c>
      <c r="AQ568" s="1" t="s">
        <v>127</v>
      </c>
      <c r="AR568" s="1" t="s">
        <v>128</v>
      </c>
      <c r="AS568" s="1" t="s">
        <v>116</v>
      </c>
      <c r="AT568" s="1" t="s">
        <v>135</v>
      </c>
      <c r="AU568" s="1" t="s">
        <v>131</v>
      </c>
      <c r="AV568" s="1">
        <v>346.0</v>
      </c>
      <c r="AW568" s="4">
        <f t="shared" si="1"/>
        <v>0.5766666667</v>
      </c>
      <c r="AX568" s="1">
        <v>27.0</v>
      </c>
      <c r="AY568" s="1" t="s">
        <v>137</v>
      </c>
      <c r="BA568" s="1" t="s">
        <v>131</v>
      </c>
      <c r="BB568" s="1">
        <v>15.0</v>
      </c>
      <c r="BC568" s="1">
        <v>19.0</v>
      </c>
      <c r="BD568" s="1" t="s">
        <v>137</v>
      </c>
      <c r="BF568" s="1" t="s">
        <v>131</v>
      </c>
      <c r="BG568" s="1">
        <v>13.0</v>
      </c>
      <c r="BH568" s="1">
        <v>33.0</v>
      </c>
      <c r="BI568" s="1" t="s">
        <v>151</v>
      </c>
      <c r="BK568" s="1" t="s">
        <v>130</v>
      </c>
      <c r="BL568" s="1">
        <v>16.0</v>
      </c>
      <c r="BM568" s="1">
        <v>36.0</v>
      </c>
      <c r="BN568" s="1" t="s">
        <v>137</v>
      </c>
      <c r="BP568" s="1" t="s">
        <v>131</v>
      </c>
      <c r="BQ568" s="1">
        <v>0.0</v>
      </c>
      <c r="BR568" s="1">
        <v>0.0</v>
      </c>
      <c r="BS568" s="1" t="s">
        <v>137</v>
      </c>
      <c r="BU568" s="1" t="s">
        <v>130</v>
      </c>
      <c r="BV568" s="1">
        <v>3.0</v>
      </c>
      <c r="BW568" s="1">
        <v>42.0</v>
      </c>
      <c r="BX568" s="1" t="s">
        <v>151</v>
      </c>
      <c r="CR568" s="1" t="s">
        <v>280</v>
      </c>
      <c r="CS568" s="1" t="s">
        <v>280</v>
      </c>
      <c r="CT568" s="1">
        <v>86001.0</v>
      </c>
      <c r="CU568" s="1">
        <v>86001.0</v>
      </c>
      <c r="CV568" s="1">
        <v>7.638868722E9</v>
      </c>
      <c r="CW568" s="1" t="s">
        <v>133</v>
      </c>
      <c r="DE568" s="1" t="s">
        <v>1022</v>
      </c>
    </row>
    <row r="569">
      <c r="A569" s="1" t="s">
        <v>109</v>
      </c>
      <c r="B569" s="1" t="s">
        <v>110</v>
      </c>
      <c r="C569" s="1" t="s">
        <v>111</v>
      </c>
      <c r="E569" s="1">
        <v>101924.0</v>
      </c>
      <c r="F569" s="1" t="s">
        <v>112</v>
      </c>
      <c r="G569" s="1">
        <v>101924.0</v>
      </c>
      <c r="J569" s="1" t="s">
        <v>790</v>
      </c>
      <c r="K569" s="1">
        <v>1.01924107E8</v>
      </c>
      <c r="M569" s="1" t="s">
        <v>564</v>
      </c>
      <c r="N569" s="1" t="s">
        <v>1023</v>
      </c>
      <c r="P569" s="3">
        <v>45452.0</v>
      </c>
      <c r="Q569" s="1" t="s">
        <v>116</v>
      </c>
      <c r="R569" s="1" t="s">
        <v>1024</v>
      </c>
      <c r="S569" s="1" t="s">
        <v>118</v>
      </c>
      <c r="T569" s="1" t="s">
        <v>143</v>
      </c>
      <c r="U569" s="1" t="s">
        <v>122</v>
      </c>
      <c r="V569" s="1" t="s">
        <v>121</v>
      </c>
      <c r="W569" s="1" t="s">
        <v>121</v>
      </c>
      <c r="X569" s="1" t="s">
        <v>121</v>
      </c>
      <c r="Y569" s="1" t="s">
        <v>121</v>
      </c>
      <c r="Z569" s="1" t="s">
        <v>121</v>
      </c>
      <c r="AA569" s="1" t="s">
        <v>121</v>
      </c>
      <c r="AB569" s="1" t="s">
        <v>121</v>
      </c>
      <c r="AC569" s="1" t="s">
        <v>121</v>
      </c>
      <c r="AD569" s="1" t="s">
        <v>121</v>
      </c>
      <c r="AE569" s="1" t="s">
        <v>121</v>
      </c>
      <c r="AF569" s="1" t="s">
        <v>121</v>
      </c>
      <c r="AG569" s="1" t="s">
        <v>121</v>
      </c>
      <c r="AH569" s="1" t="s">
        <v>121</v>
      </c>
      <c r="AI569" s="1" t="s">
        <v>121</v>
      </c>
      <c r="AJ569" s="1" t="s">
        <v>122</v>
      </c>
      <c r="AK569" s="1" t="s">
        <v>815</v>
      </c>
      <c r="AL569" s="1" t="s">
        <v>816</v>
      </c>
      <c r="AM569" s="1" t="s">
        <v>817</v>
      </c>
      <c r="AN569" s="1">
        <v>12216.0</v>
      </c>
      <c r="AO569" s="1" t="s">
        <v>795</v>
      </c>
      <c r="AP569" s="1">
        <v>18105.0</v>
      </c>
      <c r="AQ569" s="1" t="s">
        <v>127</v>
      </c>
      <c r="AR569" s="1" t="s">
        <v>128</v>
      </c>
      <c r="AS569" s="1" t="s">
        <v>116</v>
      </c>
      <c r="AT569" s="1" t="s">
        <v>129</v>
      </c>
      <c r="AU569" s="1" t="s">
        <v>160</v>
      </c>
      <c r="AV569" s="1">
        <v>332.0</v>
      </c>
      <c r="AW569" s="4">
        <f t="shared" si="1"/>
        <v>0.5533333333</v>
      </c>
      <c r="AX569" s="1">
        <v>81.0</v>
      </c>
      <c r="BA569" s="1" t="s">
        <v>148</v>
      </c>
      <c r="BB569" s="1">
        <v>28.0</v>
      </c>
      <c r="BC569" s="1">
        <v>72.0</v>
      </c>
      <c r="BF569" s="1" t="s">
        <v>148</v>
      </c>
      <c r="BG569" s="1">
        <v>10.0</v>
      </c>
      <c r="BH569" s="1">
        <v>77.0</v>
      </c>
      <c r="BK569" s="1" t="s">
        <v>160</v>
      </c>
      <c r="BL569" s="1">
        <v>24.0</v>
      </c>
      <c r="BM569" s="1">
        <v>87.0</v>
      </c>
      <c r="BP569" s="1" t="s">
        <v>130</v>
      </c>
      <c r="BQ569" s="1">
        <v>0.0</v>
      </c>
      <c r="BR569" s="1">
        <v>0.0</v>
      </c>
      <c r="BU569" s="1" t="s">
        <v>148</v>
      </c>
      <c r="BV569" s="1">
        <v>2.0</v>
      </c>
      <c r="BW569" s="1">
        <v>76.0</v>
      </c>
      <c r="CR569" s="1" t="s">
        <v>132</v>
      </c>
      <c r="CS569" s="1" t="s">
        <v>132</v>
      </c>
      <c r="CT569" s="1">
        <v>85447.0</v>
      </c>
      <c r="CU569" s="1">
        <v>85447.0</v>
      </c>
      <c r="CV569" s="1">
        <v>5.919636718E9</v>
      </c>
      <c r="CW569" s="1" t="s">
        <v>133</v>
      </c>
      <c r="DE569" s="1" t="s">
        <v>414</v>
      </c>
    </row>
    <row r="570">
      <c r="A570" s="1" t="s">
        <v>109</v>
      </c>
      <c r="B570" s="1" t="s">
        <v>110</v>
      </c>
      <c r="C570" s="1" t="s">
        <v>111</v>
      </c>
      <c r="E570" s="1">
        <v>101924.0</v>
      </c>
      <c r="F570" s="1" t="s">
        <v>112</v>
      </c>
      <c r="G570" s="1">
        <v>101924.0</v>
      </c>
      <c r="J570" s="1" t="s">
        <v>790</v>
      </c>
      <c r="K570" s="1">
        <v>1.01924107E8</v>
      </c>
      <c r="M570" s="1" t="s">
        <v>564</v>
      </c>
      <c r="N570" s="1" t="s">
        <v>1023</v>
      </c>
      <c r="P570" s="3">
        <v>45452.0</v>
      </c>
      <c r="Q570" s="1" t="s">
        <v>116</v>
      </c>
      <c r="R570" s="1" t="s">
        <v>1024</v>
      </c>
      <c r="S570" s="1" t="s">
        <v>118</v>
      </c>
      <c r="T570" s="1" t="s">
        <v>143</v>
      </c>
      <c r="U570" s="1" t="s">
        <v>122</v>
      </c>
      <c r="V570" s="1" t="s">
        <v>121</v>
      </c>
      <c r="W570" s="1" t="s">
        <v>121</v>
      </c>
      <c r="X570" s="1" t="s">
        <v>121</v>
      </c>
      <c r="Y570" s="1" t="s">
        <v>121</v>
      </c>
      <c r="Z570" s="1" t="s">
        <v>121</v>
      </c>
      <c r="AA570" s="1" t="s">
        <v>121</v>
      </c>
      <c r="AB570" s="1" t="s">
        <v>121</v>
      </c>
      <c r="AC570" s="1" t="s">
        <v>121</v>
      </c>
      <c r="AD570" s="1" t="s">
        <v>121</v>
      </c>
      <c r="AE570" s="1" t="s">
        <v>121</v>
      </c>
      <c r="AF570" s="1" t="s">
        <v>121</v>
      </c>
      <c r="AG570" s="1" t="s">
        <v>121</v>
      </c>
      <c r="AH570" s="1" t="s">
        <v>121</v>
      </c>
      <c r="AI570" s="1" t="s">
        <v>121</v>
      </c>
      <c r="AJ570" s="1" t="s">
        <v>122</v>
      </c>
      <c r="AK570" s="1" t="s">
        <v>815</v>
      </c>
      <c r="AL570" s="1" t="s">
        <v>816</v>
      </c>
      <c r="AM570" s="1" t="s">
        <v>817</v>
      </c>
      <c r="AN570" s="1">
        <v>12216.0</v>
      </c>
      <c r="AO570" s="1" t="s">
        <v>802</v>
      </c>
      <c r="AP570" s="1">
        <v>10127.0</v>
      </c>
      <c r="AQ570" s="1" t="s">
        <v>127</v>
      </c>
      <c r="AR570" s="1" t="s">
        <v>128</v>
      </c>
      <c r="AS570" s="1" t="s">
        <v>116</v>
      </c>
      <c r="AT570" s="1" t="s">
        <v>135</v>
      </c>
      <c r="AU570" s="1" t="s">
        <v>160</v>
      </c>
      <c r="AV570" s="1">
        <v>404.0</v>
      </c>
      <c r="AW570" s="4">
        <f t="shared" si="1"/>
        <v>0.6733333333</v>
      </c>
      <c r="AX570" s="1">
        <v>86.0</v>
      </c>
      <c r="AY570" s="1" t="s">
        <v>205</v>
      </c>
      <c r="BA570" s="1" t="s">
        <v>148</v>
      </c>
      <c r="BB570" s="1">
        <v>53.0</v>
      </c>
      <c r="BC570" s="1">
        <v>80.0</v>
      </c>
      <c r="BD570" s="1" t="s">
        <v>152</v>
      </c>
      <c r="BF570" s="1" t="s">
        <v>148</v>
      </c>
      <c r="BG570" s="1">
        <v>42.0</v>
      </c>
      <c r="BH570" s="1">
        <v>81.0</v>
      </c>
      <c r="BI570" s="1" t="s">
        <v>152</v>
      </c>
      <c r="BK570" s="1" t="s">
        <v>160</v>
      </c>
      <c r="BL570" s="1">
        <v>45.0</v>
      </c>
      <c r="BM570" s="1">
        <v>89.0</v>
      </c>
      <c r="BN570" s="1" t="s">
        <v>152</v>
      </c>
      <c r="BP570" s="1" t="s">
        <v>130</v>
      </c>
      <c r="BQ570" s="1">
        <v>1.0</v>
      </c>
      <c r="BR570" s="1">
        <v>55.0</v>
      </c>
      <c r="BS570" s="1" t="s">
        <v>151</v>
      </c>
      <c r="BU570" s="1" t="s">
        <v>148</v>
      </c>
      <c r="BV570" s="1">
        <v>7.0</v>
      </c>
      <c r="BW570" s="1">
        <v>64.0</v>
      </c>
      <c r="BX570" s="1" t="s">
        <v>151</v>
      </c>
      <c r="CR570" s="1" t="s">
        <v>242</v>
      </c>
      <c r="CS570" s="1" t="s">
        <v>242</v>
      </c>
      <c r="CT570" s="1">
        <v>85447.0</v>
      </c>
      <c r="CU570" s="1">
        <v>85447.0</v>
      </c>
      <c r="CV570" s="1">
        <v>5.919636718E9</v>
      </c>
      <c r="CW570" s="1" t="s">
        <v>133</v>
      </c>
      <c r="DE570" s="1" t="s">
        <v>262</v>
      </c>
    </row>
    <row r="571">
      <c r="A571" s="1" t="s">
        <v>109</v>
      </c>
      <c r="B571" s="1" t="s">
        <v>110</v>
      </c>
      <c r="C571" s="1" t="s">
        <v>111</v>
      </c>
      <c r="E571" s="1">
        <v>101924.0</v>
      </c>
      <c r="F571" s="1" t="s">
        <v>112</v>
      </c>
      <c r="G571" s="1">
        <v>101924.0</v>
      </c>
      <c r="J571" s="1" t="s">
        <v>790</v>
      </c>
      <c r="K571" s="1">
        <v>1.01924107E8</v>
      </c>
      <c r="M571" s="1" t="s">
        <v>1025</v>
      </c>
      <c r="N571" s="1" t="s">
        <v>1026</v>
      </c>
      <c r="P571" s="3">
        <v>45452.0</v>
      </c>
      <c r="Q571" s="1" t="s">
        <v>116</v>
      </c>
      <c r="R571" s="1" t="s">
        <v>788</v>
      </c>
      <c r="S571" s="1" t="s">
        <v>143</v>
      </c>
      <c r="T571" s="1" t="s">
        <v>143</v>
      </c>
      <c r="U571" s="1" t="s">
        <v>122</v>
      </c>
      <c r="V571" s="1" t="s">
        <v>121</v>
      </c>
      <c r="W571" s="1" t="s">
        <v>121</v>
      </c>
      <c r="X571" s="1" t="s">
        <v>121</v>
      </c>
      <c r="Y571" s="1" t="s">
        <v>121</v>
      </c>
      <c r="Z571" s="1" t="s">
        <v>121</v>
      </c>
      <c r="AA571" s="1" t="s">
        <v>121</v>
      </c>
      <c r="AB571" s="1" t="s">
        <v>121</v>
      </c>
      <c r="AC571" s="1" t="s">
        <v>121</v>
      </c>
      <c r="AD571" s="1" t="s">
        <v>121</v>
      </c>
      <c r="AE571" s="1" t="s">
        <v>121</v>
      </c>
      <c r="AF571" s="1" t="s">
        <v>121</v>
      </c>
      <c r="AG571" s="1" t="s">
        <v>121</v>
      </c>
      <c r="AH571" s="1" t="s">
        <v>121</v>
      </c>
      <c r="AI571" s="1" t="s">
        <v>121</v>
      </c>
      <c r="AJ571" s="1" t="s">
        <v>122</v>
      </c>
      <c r="AK571" s="1" t="s">
        <v>828</v>
      </c>
      <c r="AL571" s="1" t="s">
        <v>829</v>
      </c>
      <c r="AM571" s="1" t="s">
        <v>830</v>
      </c>
      <c r="AN571" s="1">
        <v>18030.0</v>
      </c>
      <c r="AO571" s="1" t="s">
        <v>795</v>
      </c>
      <c r="AP571" s="1">
        <v>18105.0</v>
      </c>
      <c r="AQ571" s="1" t="s">
        <v>127</v>
      </c>
      <c r="AR571" s="1" t="s">
        <v>128</v>
      </c>
      <c r="AS571" s="1" t="s">
        <v>116</v>
      </c>
      <c r="AT571" s="1" t="s">
        <v>129</v>
      </c>
      <c r="AU571" s="1" t="s">
        <v>148</v>
      </c>
      <c r="AV571" s="1">
        <v>328.0</v>
      </c>
      <c r="AW571" s="4">
        <f t="shared" si="1"/>
        <v>0.5466666667</v>
      </c>
      <c r="AX571" s="1">
        <v>79.0</v>
      </c>
      <c r="BA571" s="1" t="s">
        <v>148</v>
      </c>
      <c r="BB571" s="1">
        <v>27.0</v>
      </c>
      <c r="BC571" s="1">
        <v>70.0</v>
      </c>
      <c r="BF571" s="1" t="s">
        <v>130</v>
      </c>
      <c r="BG571" s="1">
        <v>4.0</v>
      </c>
      <c r="BH571" s="1">
        <v>58.0</v>
      </c>
      <c r="BK571" s="1" t="s">
        <v>160</v>
      </c>
      <c r="BL571" s="1">
        <v>25.0</v>
      </c>
      <c r="BM571" s="1">
        <v>88.0</v>
      </c>
      <c r="BP571" s="1" t="s">
        <v>130</v>
      </c>
      <c r="BQ571" s="1">
        <v>0.0</v>
      </c>
      <c r="BR571" s="1">
        <v>0.0</v>
      </c>
      <c r="BU571" s="1" t="s">
        <v>130</v>
      </c>
      <c r="BV571" s="1">
        <v>0.0</v>
      </c>
      <c r="BW571" s="1">
        <v>0.0</v>
      </c>
      <c r="CR571" s="3">
        <v>45574.0</v>
      </c>
      <c r="CS571" s="3">
        <v>45574.0</v>
      </c>
      <c r="CT571" s="1">
        <v>85431.0</v>
      </c>
      <c r="CU571" s="1">
        <v>85431.0</v>
      </c>
      <c r="CV571" s="1">
        <v>2.838167979E9</v>
      </c>
      <c r="CW571" s="1" t="s">
        <v>133</v>
      </c>
      <c r="DE571" s="1" t="s">
        <v>388</v>
      </c>
    </row>
    <row r="572">
      <c r="A572" s="1" t="s">
        <v>109</v>
      </c>
      <c r="B572" s="1" t="s">
        <v>110</v>
      </c>
      <c r="C572" s="1" t="s">
        <v>111</v>
      </c>
      <c r="E572" s="1">
        <v>101924.0</v>
      </c>
      <c r="F572" s="1" t="s">
        <v>112</v>
      </c>
      <c r="G572" s="1">
        <v>101924.0</v>
      </c>
      <c r="J572" s="1" t="s">
        <v>790</v>
      </c>
      <c r="K572" s="1">
        <v>1.01924107E8</v>
      </c>
      <c r="M572" s="1" t="s">
        <v>1025</v>
      </c>
      <c r="N572" s="1" t="s">
        <v>1026</v>
      </c>
      <c r="P572" s="3">
        <v>45452.0</v>
      </c>
      <c r="Q572" s="1" t="s">
        <v>116</v>
      </c>
      <c r="R572" s="1" t="s">
        <v>788</v>
      </c>
      <c r="S572" s="1" t="s">
        <v>143</v>
      </c>
      <c r="T572" s="1" t="s">
        <v>143</v>
      </c>
      <c r="U572" s="1" t="s">
        <v>122</v>
      </c>
      <c r="V572" s="1" t="s">
        <v>121</v>
      </c>
      <c r="W572" s="1" t="s">
        <v>121</v>
      </c>
      <c r="X572" s="1" t="s">
        <v>121</v>
      </c>
      <c r="Y572" s="1" t="s">
        <v>121</v>
      </c>
      <c r="Z572" s="1" t="s">
        <v>121</v>
      </c>
      <c r="AA572" s="1" t="s">
        <v>121</v>
      </c>
      <c r="AB572" s="1" t="s">
        <v>121</v>
      </c>
      <c r="AC572" s="1" t="s">
        <v>121</v>
      </c>
      <c r="AD572" s="1" t="s">
        <v>121</v>
      </c>
      <c r="AE572" s="1" t="s">
        <v>121</v>
      </c>
      <c r="AF572" s="1" t="s">
        <v>121</v>
      </c>
      <c r="AG572" s="1" t="s">
        <v>121</v>
      </c>
      <c r="AH572" s="1" t="s">
        <v>121</v>
      </c>
      <c r="AI572" s="1" t="s">
        <v>121</v>
      </c>
      <c r="AJ572" s="1" t="s">
        <v>122</v>
      </c>
      <c r="AK572" s="1" t="s">
        <v>828</v>
      </c>
      <c r="AL572" s="1" t="s">
        <v>829</v>
      </c>
      <c r="AM572" s="1" t="s">
        <v>830</v>
      </c>
      <c r="AN572" s="1">
        <v>18030.0</v>
      </c>
      <c r="AO572" s="1" t="s">
        <v>795</v>
      </c>
      <c r="AP572" s="1">
        <v>18105.0</v>
      </c>
      <c r="AQ572" s="1" t="s">
        <v>127</v>
      </c>
      <c r="AR572" s="1" t="s">
        <v>128</v>
      </c>
      <c r="AS572" s="1" t="s">
        <v>116</v>
      </c>
      <c r="AT572" s="1" t="s">
        <v>135</v>
      </c>
      <c r="AU572" s="1" t="s">
        <v>160</v>
      </c>
      <c r="AV572" s="1">
        <v>407.0</v>
      </c>
      <c r="AW572" s="4">
        <f t="shared" si="1"/>
        <v>0.6783333333</v>
      </c>
      <c r="AX572" s="1">
        <v>87.0</v>
      </c>
      <c r="AY572" s="1" t="s">
        <v>152</v>
      </c>
      <c r="BA572" s="1" t="s">
        <v>148</v>
      </c>
      <c r="BB572" s="1">
        <v>47.0</v>
      </c>
      <c r="BC572" s="1">
        <v>70.0</v>
      </c>
      <c r="BD572" s="1" t="s">
        <v>152</v>
      </c>
      <c r="BF572" s="1" t="s">
        <v>148</v>
      </c>
      <c r="BG572" s="1">
        <v>41.0</v>
      </c>
      <c r="BH572" s="1">
        <v>80.0</v>
      </c>
      <c r="BI572" s="1" t="s">
        <v>205</v>
      </c>
      <c r="BK572" s="1" t="s">
        <v>160</v>
      </c>
      <c r="BL572" s="1">
        <v>54.0</v>
      </c>
      <c r="BM572" s="1">
        <v>94.0</v>
      </c>
      <c r="BN572" s="1" t="s">
        <v>152</v>
      </c>
      <c r="BP572" s="1" t="s">
        <v>131</v>
      </c>
      <c r="BQ572" s="1">
        <v>0.0</v>
      </c>
      <c r="BR572" s="1">
        <v>0.0</v>
      </c>
      <c r="BS572" s="1" t="s">
        <v>137</v>
      </c>
      <c r="BU572" s="1" t="s">
        <v>130</v>
      </c>
      <c r="BV572" s="1">
        <v>2.0</v>
      </c>
      <c r="BW572" s="1">
        <v>37.0</v>
      </c>
      <c r="BX572" s="1" t="s">
        <v>151</v>
      </c>
      <c r="CR572" s="3">
        <v>45901.0</v>
      </c>
      <c r="CS572" s="3">
        <v>45901.0</v>
      </c>
      <c r="CT572" s="1">
        <v>85431.0</v>
      </c>
      <c r="CU572" s="1">
        <v>85431.0</v>
      </c>
      <c r="CV572" s="1">
        <v>2.838167979E9</v>
      </c>
      <c r="CW572" s="1" t="s">
        <v>133</v>
      </c>
      <c r="DE572" s="1" t="s">
        <v>1027</v>
      </c>
    </row>
    <row r="573">
      <c r="A573" s="1" t="s">
        <v>109</v>
      </c>
      <c r="B573" s="1" t="s">
        <v>110</v>
      </c>
      <c r="C573" s="1" t="s">
        <v>111</v>
      </c>
      <c r="E573" s="1">
        <v>101924.0</v>
      </c>
      <c r="F573" s="1" t="s">
        <v>112</v>
      </c>
      <c r="G573" s="1">
        <v>101924.0</v>
      </c>
      <c r="J573" s="1" t="s">
        <v>790</v>
      </c>
      <c r="K573" s="1">
        <v>1.01924107E8</v>
      </c>
      <c r="M573" s="1" t="s">
        <v>1028</v>
      </c>
      <c r="N573" s="1" t="s">
        <v>560</v>
      </c>
      <c r="P573" s="3">
        <v>45452.0</v>
      </c>
      <c r="Q573" s="1" t="s">
        <v>116</v>
      </c>
      <c r="R573" s="3">
        <v>43202.0</v>
      </c>
      <c r="S573" s="1" t="s">
        <v>118</v>
      </c>
      <c r="T573" s="1" t="s">
        <v>143</v>
      </c>
      <c r="U573" s="1" t="s">
        <v>122</v>
      </c>
      <c r="V573" s="1" t="s">
        <v>121</v>
      </c>
      <c r="W573" s="1" t="s">
        <v>121</v>
      </c>
      <c r="X573" s="1" t="s">
        <v>121</v>
      </c>
      <c r="Y573" s="1" t="s">
        <v>121</v>
      </c>
      <c r="Z573" s="1" t="s">
        <v>121</v>
      </c>
      <c r="AA573" s="1" t="s">
        <v>121</v>
      </c>
      <c r="AB573" s="1" t="s">
        <v>121</v>
      </c>
      <c r="AC573" s="1" t="s">
        <v>121</v>
      </c>
      <c r="AD573" s="1" t="s">
        <v>121</v>
      </c>
      <c r="AE573" s="1" t="s">
        <v>121</v>
      </c>
      <c r="AF573" s="1" t="s">
        <v>121</v>
      </c>
      <c r="AG573" s="1" t="s">
        <v>121</v>
      </c>
      <c r="AH573" s="1" t="s">
        <v>121</v>
      </c>
      <c r="AI573" s="1" t="s">
        <v>121</v>
      </c>
      <c r="AJ573" s="1" t="s">
        <v>122</v>
      </c>
      <c r="AK573" s="1" t="s">
        <v>844</v>
      </c>
      <c r="AL573" s="1" t="s">
        <v>845</v>
      </c>
      <c r="AM573" s="1" t="s">
        <v>846</v>
      </c>
      <c r="AN573" s="1">
        <v>17400.0</v>
      </c>
      <c r="AO573" s="1" t="s">
        <v>802</v>
      </c>
      <c r="AP573" s="1">
        <v>10127.0</v>
      </c>
      <c r="AQ573" s="1" t="s">
        <v>127</v>
      </c>
      <c r="AR573" s="1" t="s">
        <v>128</v>
      </c>
      <c r="AS573" s="1" t="s">
        <v>116</v>
      </c>
      <c r="AT573" s="1" t="s">
        <v>129</v>
      </c>
      <c r="AU573" s="1" t="s">
        <v>148</v>
      </c>
      <c r="AV573" s="1">
        <v>328.0</v>
      </c>
      <c r="AW573" s="4">
        <f t="shared" si="1"/>
        <v>0.5466666667</v>
      </c>
      <c r="AX573" s="1">
        <v>79.0</v>
      </c>
      <c r="BA573" s="1" t="s">
        <v>148</v>
      </c>
      <c r="BB573" s="1">
        <v>27.0</v>
      </c>
      <c r="BC573" s="1">
        <v>70.0</v>
      </c>
      <c r="BF573" s="1" t="s">
        <v>148</v>
      </c>
      <c r="BG573" s="1">
        <v>11.0</v>
      </c>
      <c r="BH573" s="1">
        <v>79.0</v>
      </c>
      <c r="BK573" s="1" t="s">
        <v>160</v>
      </c>
      <c r="BL573" s="1">
        <v>23.0</v>
      </c>
      <c r="BM573" s="1">
        <v>86.0</v>
      </c>
      <c r="BP573" s="1" t="s">
        <v>130</v>
      </c>
      <c r="BQ573" s="1">
        <v>0.0</v>
      </c>
      <c r="BR573" s="1">
        <v>0.0</v>
      </c>
      <c r="BU573" s="1" t="s">
        <v>130</v>
      </c>
      <c r="BV573" s="1">
        <v>0.0</v>
      </c>
      <c r="BW573" s="1">
        <v>0.0</v>
      </c>
      <c r="CR573" s="3">
        <v>45635.0</v>
      </c>
      <c r="CS573" s="3">
        <v>45635.0</v>
      </c>
      <c r="CT573" s="1">
        <v>85270.0</v>
      </c>
      <c r="CU573" s="1">
        <v>85270.0</v>
      </c>
      <c r="CV573" s="1">
        <v>3.819942874E9</v>
      </c>
      <c r="CW573" s="1" t="s">
        <v>133</v>
      </c>
      <c r="DE573" s="1" t="s">
        <v>388</v>
      </c>
    </row>
    <row r="574">
      <c r="A574" s="1" t="s">
        <v>109</v>
      </c>
      <c r="B574" s="1" t="s">
        <v>110</v>
      </c>
      <c r="C574" s="1" t="s">
        <v>111</v>
      </c>
      <c r="E574" s="1">
        <v>101924.0</v>
      </c>
      <c r="F574" s="1" t="s">
        <v>112</v>
      </c>
      <c r="G574" s="1">
        <v>101924.0</v>
      </c>
      <c r="J574" s="1" t="s">
        <v>790</v>
      </c>
      <c r="K574" s="1">
        <v>1.01924107E8</v>
      </c>
      <c r="M574" s="1" t="s">
        <v>1028</v>
      </c>
      <c r="N574" s="1" t="s">
        <v>560</v>
      </c>
      <c r="P574" s="3">
        <v>45452.0</v>
      </c>
      <c r="Q574" s="1" t="s">
        <v>116</v>
      </c>
      <c r="R574" s="3">
        <v>43202.0</v>
      </c>
      <c r="S574" s="1" t="s">
        <v>118</v>
      </c>
      <c r="T574" s="1" t="s">
        <v>143</v>
      </c>
      <c r="U574" s="1" t="s">
        <v>122</v>
      </c>
      <c r="V574" s="1" t="s">
        <v>121</v>
      </c>
      <c r="W574" s="1" t="s">
        <v>121</v>
      </c>
      <c r="X574" s="1" t="s">
        <v>121</v>
      </c>
      <c r="Y574" s="1" t="s">
        <v>121</v>
      </c>
      <c r="Z574" s="1" t="s">
        <v>121</v>
      </c>
      <c r="AA574" s="1" t="s">
        <v>121</v>
      </c>
      <c r="AB574" s="1" t="s">
        <v>121</v>
      </c>
      <c r="AC574" s="1" t="s">
        <v>121</v>
      </c>
      <c r="AD574" s="1" t="s">
        <v>121</v>
      </c>
      <c r="AE574" s="1" t="s">
        <v>121</v>
      </c>
      <c r="AF574" s="1" t="s">
        <v>121</v>
      </c>
      <c r="AG574" s="1" t="s">
        <v>121</v>
      </c>
      <c r="AH574" s="1" t="s">
        <v>121</v>
      </c>
      <c r="AI574" s="1" t="s">
        <v>121</v>
      </c>
      <c r="AJ574" s="1" t="s">
        <v>122</v>
      </c>
      <c r="AK574" s="1" t="s">
        <v>844</v>
      </c>
      <c r="AL574" s="1" t="s">
        <v>845</v>
      </c>
      <c r="AM574" s="1" t="s">
        <v>846</v>
      </c>
      <c r="AN574" s="1">
        <v>17400.0</v>
      </c>
      <c r="AO574" s="1" t="s">
        <v>795</v>
      </c>
      <c r="AP574" s="1">
        <v>18105.0</v>
      </c>
      <c r="AQ574" s="1" t="s">
        <v>127</v>
      </c>
      <c r="AR574" s="1" t="s">
        <v>128</v>
      </c>
      <c r="AS574" s="1" t="s">
        <v>116</v>
      </c>
      <c r="AT574" s="1" t="s">
        <v>135</v>
      </c>
      <c r="AU574" s="1" t="s">
        <v>160</v>
      </c>
      <c r="AV574" s="1">
        <v>401.0</v>
      </c>
      <c r="AW574" s="4">
        <f t="shared" si="1"/>
        <v>0.6683333333</v>
      </c>
      <c r="AX574" s="1">
        <v>84.0</v>
      </c>
      <c r="AY574" s="1" t="s">
        <v>151</v>
      </c>
      <c r="BA574" s="1" t="s">
        <v>148</v>
      </c>
      <c r="BB574" s="1">
        <v>50.0</v>
      </c>
      <c r="BC574" s="1">
        <v>75.0</v>
      </c>
      <c r="BD574" s="1" t="s">
        <v>152</v>
      </c>
      <c r="BF574" s="1" t="s">
        <v>160</v>
      </c>
      <c r="BG574" s="1">
        <v>54.0</v>
      </c>
      <c r="BH574" s="1">
        <v>94.0</v>
      </c>
      <c r="BI574" s="1" t="s">
        <v>205</v>
      </c>
      <c r="BK574" s="1" t="s">
        <v>160</v>
      </c>
      <c r="BL574" s="1">
        <v>36.0</v>
      </c>
      <c r="BM574" s="1">
        <v>79.0</v>
      </c>
      <c r="BN574" s="1" t="s">
        <v>151</v>
      </c>
      <c r="BP574" s="1" t="s">
        <v>160</v>
      </c>
      <c r="BQ574" s="1">
        <v>10.0</v>
      </c>
      <c r="BR574" s="1">
        <v>84.0</v>
      </c>
      <c r="BS574" s="1" t="s">
        <v>205</v>
      </c>
      <c r="BU574" s="1" t="s">
        <v>160</v>
      </c>
      <c r="BV574" s="1">
        <v>13.0</v>
      </c>
      <c r="BW574" s="1">
        <v>84.0</v>
      </c>
      <c r="BX574" s="1" t="s">
        <v>205</v>
      </c>
      <c r="CR574" s="1" t="s">
        <v>169</v>
      </c>
      <c r="CS574" s="1" t="s">
        <v>169</v>
      </c>
      <c r="CT574" s="1">
        <v>85270.0</v>
      </c>
      <c r="CU574" s="1">
        <v>85270.0</v>
      </c>
      <c r="CV574" s="1">
        <v>3.819942874E9</v>
      </c>
      <c r="CW574" s="1" t="s">
        <v>133</v>
      </c>
      <c r="DE574" s="1" t="s">
        <v>563</v>
      </c>
    </row>
    <row r="575">
      <c r="A575" s="1" t="s">
        <v>109</v>
      </c>
      <c r="B575" s="1" t="s">
        <v>110</v>
      </c>
      <c r="C575" s="1" t="s">
        <v>111</v>
      </c>
      <c r="E575" s="1">
        <v>101924.0</v>
      </c>
      <c r="F575" s="1" t="s">
        <v>112</v>
      </c>
      <c r="G575" s="1">
        <v>101924.0</v>
      </c>
      <c r="J575" s="1" t="s">
        <v>790</v>
      </c>
      <c r="K575" s="1">
        <v>1.01924107E8</v>
      </c>
      <c r="M575" s="1" t="s">
        <v>1029</v>
      </c>
      <c r="N575" s="1" t="s">
        <v>478</v>
      </c>
      <c r="P575" s="3">
        <v>45452.0</v>
      </c>
      <c r="Q575" s="1" t="s">
        <v>116</v>
      </c>
      <c r="R575" s="3">
        <v>43560.0</v>
      </c>
      <c r="S575" s="1" t="s">
        <v>118</v>
      </c>
      <c r="T575" s="1" t="s">
        <v>143</v>
      </c>
      <c r="U575" s="1" t="s">
        <v>122</v>
      </c>
      <c r="V575" s="1" t="s">
        <v>121</v>
      </c>
      <c r="W575" s="1" t="s">
        <v>121</v>
      </c>
      <c r="X575" s="1" t="s">
        <v>121</v>
      </c>
      <c r="Y575" s="1" t="s">
        <v>121</v>
      </c>
      <c r="Z575" s="1" t="s">
        <v>121</v>
      </c>
      <c r="AA575" s="1" t="s">
        <v>121</v>
      </c>
      <c r="AB575" s="1" t="s">
        <v>121</v>
      </c>
      <c r="AC575" s="1" t="s">
        <v>121</v>
      </c>
      <c r="AD575" s="1" t="s">
        <v>121</v>
      </c>
      <c r="AE575" s="1" t="s">
        <v>121</v>
      </c>
      <c r="AF575" s="1" t="s">
        <v>121</v>
      </c>
      <c r="AG575" s="1" t="s">
        <v>121</v>
      </c>
      <c r="AH575" s="1" t="s">
        <v>121</v>
      </c>
      <c r="AI575" s="1" t="s">
        <v>121</v>
      </c>
      <c r="AJ575" s="1" t="s">
        <v>122</v>
      </c>
      <c r="AK575" s="1" t="s">
        <v>828</v>
      </c>
      <c r="AL575" s="1" t="s">
        <v>829</v>
      </c>
      <c r="AM575" s="1" t="s">
        <v>830</v>
      </c>
      <c r="AN575" s="1">
        <v>18030.0</v>
      </c>
      <c r="AO575" s="1" t="s">
        <v>795</v>
      </c>
      <c r="AP575" s="1">
        <v>18105.0</v>
      </c>
      <c r="AQ575" s="1" t="s">
        <v>127</v>
      </c>
      <c r="AR575" s="1" t="s">
        <v>128</v>
      </c>
      <c r="AS575" s="1" t="s">
        <v>116</v>
      </c>
      <c r="AT575" s="1" t="s">
        <v>129</v>
      </c>
      <c r="AU575" s="1" t="s">
        <v>130</v>
      </c>
      <c r="AV575" s="1">
        <v>293.0</v>
      </c>
      <c r="AW575" s="4">
        <f t="shared" si="1"/>
        <v>0.4883333333</v>
      </c>
      <c r="AX575" s="1">
        <v>58.0</v>
      </c>
      <c r="BA575" s="1" t="s">
        <v>130</v>
      </c>
      <c r="BB575" s="1">
        <v>19.0</v>
      </c>
      <c r="BC575" s="1">
        <v>56.0</v>
      </c>
      <c r="BF575" s="1" t="s">
        <v>131</v>
      </c>
      <c r="BG575" s="1">
        <v>0.0</v>
      </c>
      <c r="BH575" s="1">
        <v>0.0</v>
      </c>
      <c r="BK575" s="1" t="s">
        <v>130</v>
      </c>
      <c r="BL575" s="1">
        <v>8.0</v>
      </c>
      <c r="BM575" s="1">
        <v>57.0</v>
      </c>
      <c r="BP575" s="1" t="s">
        <v>130</v>
      </c>
      <c r="BQ575" s="1">
        <v>0.0</v>
      </c>
      <c r="BR575" s="1">
        <v>0.0</v>
      </c>
      <c r="BU575" s="1" t="s">
        <v>130</v>
      </c>
      <c r="BV575" s="1">
        <v>0.0</v>
      </c>
      <c r="BW575" s="1">
        <v>0.0</v>
      </c>
      <c r="CR575" s="3">
        <v>45574.0</v>
      </c>
      <c r="CS575" s="3">
        <v>45574.0</v>
      </c>
      <c r="CT575" s="1">
        <v>85374.0</v>
      </c>
      <c r="CU575" s="1">
        <v>85374.0</v>
      </c>
      <c r="CV575" s="1">
        <v>7.936396438E9</v>
      </c>
      <c r="CW575" s="1" t="s">
        <v>133</v>
      </c>
      <c r="DE575" s="1" t="s">
        <v>251</v>
      </c>
    </row>
    <row r="576">
      <c r="A576" s="1" t="s">
        <v>109</v>
      </c>
      <c r="B576" s="1" t="s">
        <v>110</v>
      </c>
      <c r="C576" s="1" t="s">
        <v>111</v>
      </c>
      <c r="E576" s="1">
        <v>101924.0</v>
      </c>
      <c r="F576" s="1" t="s">
        <v>112</v>
      </c>
      <c r="G576" s="1">
        <v>101924.0</v>
      </c>
      <c r="J576" s="1" t="s">
        <v>790</v>
      </c>
      <c r="K576" s="1">
        <v>1.01924107E8</v>
      </c>
      <c r="M576" s="1" t="s">
        <v>1029</v>
      </c>
      <c r="N576" s="1" t="s">
        <v>478</v>
      </c>
      <c r="P576" s="3">
        <v>45452.0</v>
      </c>
      <c r="Q576" s="1" t="s">
        <v>116</v>
      </c>
      <c r="R576" s="3">
        <v>43560.0</v>
      </c>
      <c r="S576" s="1" t="s">
        <v>118</v>
      </c>
      <c r="T576" s="1" t="s">
        <v>143</v>
      </c>
      <c r="U576" s="1" t="s">
        <v>122</v>
      </c>
      <c r="V576" s="1" t="s">
        <v>121</v>
      </c>
      <c r="W576" s="1" t="s">
        <v>121</v>
      </c>
      <c r="X576" s="1" t="s">
        <v>121</v>
      </c>
      <c r="Y576" s="1" t="s">
        <v>121</v>
      </c>
      <c r="Z576" s="1" t="s">
        <v>121</v>
      </c>
      <c r="AA576" s="1" t="s">
        <v>121</v>
      </c>
      <c r="AB576" s="1" t="s">
        <v>121</v>
      </c>
      <c r="AC576" s="1" t="s">
        <v>121</v>
      </c>
      <c r="AD576" s="1" t="s">
        <v>121</v>
      </c>
      <c r="AE576" s="1" t="s">
        <v>121</v>
      </c>
      <c r="AF576" s="1" t="s">
        <v>121</v>
      </c>
      <c r="AG576" s="1" t="s">
        <v>121</v>
      </c>
      <c r="AH576" s="1" t="s">
        <v>121</v>
      </c>
      <c r="AI576" s="1" t="s">
        <v>121</v>
      </c>
      <c r="AJ576" s="1" t="s">
        <v>122</v>
      </c>
      <c r="AK576" s="1" t="s">
        <v>828</v>
      </c>
      <c r="AL576" s="1" t="s">
        <v>829</v>
      </c>
      <c r="AM576" s="1" t="s">
        <v>830</v>
      </c>
      <c r="AN576" s="1">
        <v>18030.0</v>
      </c>
      <c r="AO576" s="1" t="s">
        <v>795</v>
      </c>
      <c r="AP576" s="1">
        <v>18105.0</v>
      </c>
      <c r="AQ576" s="1" t="s">
        <v>127</v>
      </c>
      <c r="AR576" s="1" t="s">
        <v>128</v>
      </c>
      <c r="AS576" s="1" t="s">
        <v>116</v>
      </c>
      <c r="AT576" s="1" t="s">
        <v>135</v>
      </c>
      <c r="AU576" s="1" t="s">
        <v>160</v>
      </c>
      <c r="AV576" s="1">
        <v>407.0</v>
      </c>
      <c r="AW576" s="4">
        <f t="shared" si="1"/>
        <v>0.6783333333</v>
      </c>
      <c r="AX576" s="1">
        <v>87.0</v>
      </c>
      <c r="AY576" s="1" t="s">
        <v>205</v>
      </c>
      <c r="BA576" s="1" t="s">
        <v>148</v>
      </c>
      <c r="BB576" s="1">
        <v>44.0</v>
      </c>
      <c r="BC576" s="1">
        <v>65.0</v>
      </c>
      <c r="BD576" s="1" t="s">
        <v>152</v>
      </c>
      <c r="BF576" s="1" t="s">
        <v>160</v>
      </c>
      <c r="BG576" s="1">
        <v>58.0</v>
      </c>
      <c r="BH576" s="1">
        <v>96.0</v>
      </c>
      <c r="BI576" s="1" t="s">
        <v>205</v>
      </c>
      <c r="BK576" s="1" t="s">
        <v>160</v>
      </c>
      <c r="BL576" s="1">
        <v>51.0</v>
      </c>
      <c r="BM576" s="1">
        <v>93.0</v>
      </c>
      <c r="BN576" s="1" t="s">
        <v>205</v>
      </c>
      <c r="BP576" s="1" t="s">
        <v>131</v>
      </c>
      <c r="BQ576" s="1">
        <v>0.0</v>
      </c>
      <c r="BR576" s="1">
        <v>0.0</v>
      </c>
      <c r="BS576" s="1" t="s">
        <v>137</v>
      </c>
      <c r="BU576" s="1" t="s">
        <v>130</v>
      </c>
      <c r="BV576" s="1">
        <v>2.0</v>
      </c>
      <c r="BW576" s="1">
        <v>37.0</v>
      </c>
      <c r="BX576" s="1" t="s">
        <v>151</v>
      </c>
      <c r="CR576" s="3">
        <v>45901.0</v>
      </c>
      <c r="CS576" s="3">
        <v>45901.0</v>
      </c>
      <c r="CT576" s="1">
        <v>85374.0</v>
      </c>
      <c r="CU576" s="1">
        <v>85374.0</v>
      </c>
      <c r="CV576" s="1">
        <v>7.936396438E9</v>
      </c>
      <c r="CW576" s="1" t="s">
        <v>133</v>
      </c>
      <c r="DE576" s="1" t="s">
        <v>1027</v>
      </c>
    </row>
    <row r="577">
      <c r="A577" s="1" t="s">
        <v>109</v>
      </c>
      <c r="B577" s="1" t="s">
        <v>110</v>
      </c>
      <c r="C577" s="1" t="s">
        <v>111</v>
      </c>
      <c r="E577" s="1">
        <v>101924.0</v>
      </c>
      <c r="F577" s="1" t="s">
        <v>112</v>
      </c>
      <c r="G577" s="1">
        <v>101924.0</v>
      </c>
      <c r="J577" s="1" t="s">
        <v>790</v>
      </c>
      <c r="K577" s="1">
        <v>1.01924107E8</v>
      </c>
      <c r="M577" s="1" t="s">
        <v>1030</v>
      </c>
      <c r="N577" s="1" t="s">
        <v>1031</v>
      </c>
      <c r="P577" s="3">
        <v>45452.0</v>
      </c>
      <c r="Q577" s="1" t="s">
        <v>116</v>
      </c>
      <c r="R577" s="1" t="s">
        <v>224</v>
      </c>
      <c r="S577" s="1" t="s">
        <v>143</v>
      </c>
      <c r="T577" s="1" t="s">
        <v>143</v>
      </c>
      <c r="U577" s="1" t="s">
        <v>122</v>
      </c>
      <c r="V577" s="1" t="s">
        <v>121</v>
      </c>
      <c r="W577" s="1" t="s">
        <v>121</v>
      </c>
      <c r="X577" s="1" t="s">
        <v>121</v>
      </c>
      <c r="Y577" s="1" t="s">
        <v>121</v>
      </c>
      <c r="Z577" s="1" t="s">
        <v>121</v>
      </c>
      <c r="AA577" s="1" t="s">
        <v>121</v>
      </c>
      <c r="AB577" s="1" t="s">
        <v>121</v>
      </c>
      <c r="AC577" s="1" t="s">
        <v>121</v>
      </c>
      <c r="AD577" s="1" t="s">
        <v>121</v>
      </c>
      <c r="AE577" s="1" t="s">
        <v>121</v>
      </c>
      <c r="AF577" s="1" t="s">
        <v>121</v>
      </c>
      <c r="AG577" s="1" t="s">
        <v>121</v>
      </c>
      <c r="AH577" s="1" t="s">
        <v>121</v>
      </c>
      <c r="AI577" s="1" t="s">
        <v>121</v>
      </c>
      <c r="AJ577" s="1" t="s">
        <v>122</v>
      </c>
      <c r="AK577" s="1" t="s">
        <v>844</v>
      </c>
      <c r="AL577" s="1" t="s">
        <v>845</v>
      </c>
      <c r="AM577" s="1" t="s">
        <v>846</v>
      </c>
      <c r="AN577" s="1">
        <v>17400.0</v>
      </c>
      <c r="AO577" s="1" t="s">
        <v>802</v>
      </c>
      <c r="AP577" s="1">
        <v>10127.0</v>
      </c>
      <c r="AQ577" s="1" t="s">
        <v>127</v>
      </c>
      <c r="AR577" s="1" t="s">
        <v>128</v>
      </c>
      <c r="AS577" s="1" t="s">
        <v>116</v>
      </c>
      <c r="AT577" s="1" t="s">
        <v>129</v>
      </c>
      <c r="AU577" s="1" t="s">
        <v>148</v>
      </c>
      <c r="AV577" s="1">
        <v>311.0</v>
      </c>
      <c r="AW577" s="4">
        <f t="shared" si="1"/>
        <v>0.5183333333</v>
      </c>
      <c r="AX577" s="1">
        <v>70.0</v>
      </c>
      <c r="BA577" s="1" t="s">
        <v>130</v>
      </c>
      <c r="BB577" s="1">
        <v>23.0</v>
      </c>
      <c r="BC577" s="1">
        <v>63.0</v>
      </c>
      <c r="BF577" s="1" t="s">
        <v>148</v>
      </c>
      <c r="BG577" s="1">
        <v>9.0</v>
      </c>
      <c r="BH577" s="1">
        <v>75.0</v>
      </c>
      <c r="BK577" s="1" t="s">
        <v>148</v>
      </c>
      <c r="BL577" s="1">
        <v>15.0</v>
      </c>
      <c r="BM577" s="1">
        <v>73.0</v>
      </c>
      <c r="BP577" s="1" t="s">
        <v>130</v>
      </c>
      <c r="BQ577" s="1">
        <v>0.0</v>
      </c>
      <c r="BR577" s="1">
        <v>0.0</v>
      </c>
      <c r="BU577" s="1" t="s">
        <v>130</v>
      </c>
      <c r="BV577" s="1">
        <v>0.0</v>
      </c>
      <c r="BW577" s="1">
        <v>0.0</v>
      </c>
      <c r="CR577" s="3">
        <v>45635.0</v>
      </c>
      <c r="CS577" s="3">
        <v>45635.0</v>
      </c>
      <c r="CT577" s="1">
        <v>86022.0</v>
      </c>
      <c r="CU577" s="1">
        <v>86022.0</v>
      </c>
      <c r="CV577" s="1">
        <v>2.727452845E9</v>
      </c>
      <c r="CW577" s="1" t="s">
        <v>133</v>
      </c>
      <c r="DE577" s="1" t="s">
        <v>181</v>
      </c>
    </row>
    <row r="578">
      <c r="A578" s="1" t="s">
        <v>109</v>
      </c>
      <c r="B578" s="1" t="s">
        <v>110</v>
      </c>
      <c r="C578" s="1" t="s">
        <v>111</v>
      </c>
      <c r="E578" s="1">
        <v>101924.0</v>
      </c>
      <c r="F578" s="1" t="s">
        <v>112</v>
      </c>
      <c r="G578" s="1">
        <v>101924.0</v>
      </c>
      <c r="J578" s="1" t="s">
        <v>790</v>
      </c>
      <c r="K578" s="1">
        <v>1.01924107E8</v>
      </c>
      <c r="M578" s="1" t="s">
        <v>1030</v>
      </c>
      <c r="N578" s="1" t="s">
        <v>1031</v>
      </c>
      <c r="P578" s="3">
        <v>45452.0</v>
      </c>
      <c r="Q578" s="1" t="s">
        <v>116</v>
      </c>
      <c r="R578" s="1" t="s">
        <v>224</v>
      </c>
      <c r="S578" s="1" t="s">
        <v>143</v>
      </c>
      <c r="T578" s="1" t="s">
        <v>143</v>
      </c>
      <c r="U578" s="1" t="s">
        <v>122</v>
      </c>
      <c r="V578" s="1" t="s">
        <v>121</v>
      </c>
      <c r="W578" s="1" t="s">
        <v>121</v>
      </c>
      <c r="X578" s="1" t="s">
        <v>121</v>
      </c>
      <c r="Y578" s="1" t="s">
        <v>121</v>
      </c>
      <c r="Z578" s="1" t="s">
        <v>121</v>
      </c>
      <c r="AA578" s="1" t="s">
        <v>121</v>
      </c>
      <c r="AB578" s="1" t="s">
        <v>121</v>
      </c>
      <c r="AC578" s="1" t="s">
        <v>121</v>
      </c>
      <c r="AD578" s="1" t="s">
        <v>121</v>
      </c>
      <c r="AE578" s="1" t="s">
        <v>121</v>
      </c>
      <c r="AF578" s="1" t="s">
        <v>121</v>
      </c>
      <c r="AG578" s="1" t="s">
        <v>121</v>
      </c>
      <c r="AH578" s="1" t="s">
        <v>121</v>
      </c>
      <c r="AI578" s="1" t="s">
        <v>121</v>
      </c>
      <c r="AJ578" s="1" t="s">
        <v>122</v>
      </c>
      <c r="AK578" s="1" t="s">
        <v>844</v>
      </c>
      <c r="AL578" s="1" t="s">
        <v>845</v>
      </c>
      <c r="AM578" s="1" t="s">
        <v>846</v>
      </c>
      <c r="AN578" s="1">
        <v>17400.0</v>
      </c>
      <c r="AO578" s="1" t="s">
        <v>795</v>
      </c>
      <c r="AP578" s="1">
        <v>18105.0</v>
      </c>
      <c r="AQ578" s="1" t="s">
        <v>127</v>
      </c>
      <c r="AR578" s="1" t="s">
        <v>128</v>
      </c>
      <c r="AS578" s="1" t="s">
        <v>116</v>
      </c>
      <c r="AT578" s="1" t="s">
        <v>135</v>
      </c>
      <c r="AU578" s="1" t="s">
        <v>160</v>
      </c>
      <c r="AV578" s="1">
        <v>397.0</v>
      </c>
      <c r="AW578" s="4">
        <f t="shared" si="1"/>
        <v>0.6616666667</v>
      </c>
      <c r="AX578" s="1">
        <v>81.0</v>
      </c>
      <c r="AY578" s="1" t="s">
        <v>152</v>
      </c>
      <c r="BA578" s="1" t="s">
        <v>148</v>
      </c>
      <c r="BB578" s="1">
        <v>47.0</v>
      </c>
      <c r="BC578" s="1">
        <v>70.0</v>
      </c>
      <c r="BD578" s="1" t="s">
        <v>152</v>
      </c>
      <c r="BF578" s="1" t="s">
        <v>160</v>
      </c>
      <c r="BG578" s="1">
        <v>60.0</v>
      </c>
      <c r="BH578" s="1">
        <v>97.0</v>
      </c>
      <c r="BI578" s="1" t="s">
        <v>205</v>
      </c>
      <c r="BK578" s="1" t="s">
        <v>160</v>
      </c>
      <c r="BL578" s="1">
        <v>36.0</v>
      </c>
      <c r="BM578" s="1">
        <v>79.0</v>
      </c>
      <c r="BN578" s="1" t="s">
        <v>152</v>
      </c>
      <c r="BP578" s="1" t="s">
        <v>148</v>
      </c>
      <c r="BQ578" s="1">
        <v>6.0</v>
      </c>
      <c r="BR578" s="1">
        <v>73.0</v>
      </c>
      <c r="BS578" s="1" t="s">
        <v>152</v>
      </c>
      <c r="BU578" s="1" t="s">
        <v>148</v>
      </c>
      <c r="BV578" s="1">
        <v>5.0</v>
      </c>
      <c r="BW578" s="1">
        <v>54.0</v>
      </c>
      <c r="BX578" s="1" t="s">
        <v>152</v>
      </c>
      <c r="CR578" s="1" t="s">
        <v>176</v>
      </c>
      <c r="CS578" s="1" t="s">
        <v>176</v>
      </c>
      <c r="CT578" s="1">
        <v>86022.0</v>
      </c>
      <c r="CU578" s="1">
        <v>86022.0</v>
      </c>
      <c r="CV578" s="1">
        <v>2.727452845E9</v>
      </c>
      <c r="CW578" s="1" t="s">
        <v>133</v>
      </c>
      <c r="DE578" s="1" t="s">
        <v>789</v>
      </c>
    </row>
    <row r="579">
      <c r="A579" s="1" t="s">
        <v>109</v>
      </c>
      <c r="B579" s="1" t="s">
        <v>110</v>
      </c>
      <c r="C579" s="1" t="s">
        <v>111</v>
      </c>
      <c r="E579" s="1">
        <v>101924.0</v>
      </c>
      <c r="F579" s="1" t="s">
        <v>112</v>
      </c>
      <c r="G579" s="1">
        <v>101924.0</v>
      </c>
      <c r="J579" s="1" t="s">
        <v>790</v>
      </c>
      <c r="K579" s="1">
        <v>1.01924107E8</v>
      </c>
      <c r="M579" s="1" t="s">
        <v>1032</v>
      </c>
      <c r="N579" s="1" t="s">
        <v>641</v>
      </c>
      <c r="P579" s="3">
        <v>45452.0</v>
      </c>
      <c r="Q579" s="1" t="s">
        <v>116</v>
      </c>
      <c r="R579" s="1" t="s">
        <v>382</v>
      </c>
      <c r="S579" s="1" t="s">
        <v>143</v>
      </c>
      <c r="T579" s="1" t="s">
        <v>143</v>
      </c>
      <c r="U579" s="1" t="s">
        <v>122</v>
      </c>
      <c r="V579" s="1" t="s">
        <v>121</v>
      </c>
      <c r="W579" s="1" t="s">
        <v>121</v>
      </c>
      <c r="X579" s="1" t="s">
        <v>121</v>
      </c>
      <c r="Y579" s="1" t="s">
        <v>121</v>
      </c>
      <c r="Z579" s="1" t="s">
        <v>121</v>
      </c>
      <c r="AA579" s="1" t="s">
        <v>121</v>
      </c>
      <c r="AB579" s="1" t="s">
        <v>121</v>
      </c>
      <c r="AC579" s="1" t="s">
        <v>121</v>
      </c>
      <c r="AD579" s="1" t="s">
        <v>121</v>
      </c>
      <c r="AE579" s="1" t="s">
        <v>121</v>
      </c>
      <c r="AF579" s="1" t="s">
        <v>121</v>
      </c>
      <c r="AG579" s="1" t="s">
        <v>121</v>
      </c>
      <c r="AH579" s="1" t="s">
        <v>121</v>
      </c>
      <c r="AI579" s="1" t="s">
        <v>121</v>
      </c>
      <c r="AJ579" s="1" t="s">
        <v>122</v>
      </c>
      <c r="AK579" s="1" t="s">
        <v>820</v>
      </c>
      <c r="AL579" s="1" t="s">
        <v>821</v>
      </c>
      <c r="AM579" s="1" t="s">
        <v>822</v>
      </c>
      <c r="AN579" s="1">
        <v>18695.0</v>
      </c>
      <c r="AO579" s="1" t="s">
        <v>795</v>
      </c>
      <c r="AP579" s="1">
        <v>18105.0</v>
      </c>
      <c r="AQ579" s="1" t="s">
        <v>127</v>
      </c>
      <c r="AR579" s="1" t="s">
        <v>128</v>
      </c>
      <c r="AS579" s="1" t="s">
        <v>116</v>
      </c>
      <c r="AT579" s="1" t="s">
        <v>129</v>
      </c>
      <c r="AU579" s="1" t="s">
        <v>131</v>
      </c>
      <c r="AV579" s="1">
        <v>276.0</v>
      </c>
      <c r="AW579" s="4">
        <f t="shared" si="1"/>
        <v>0.46</v>
      </c>
      <c r="AX579" s="1">
        <v>46.0</v>
      </c>
      <c r="BA579" s="1" t="s">
        <v>131</v>
      </c>
      <c r="BB579" s="1">
        <v>13.0</v>
      </c>
      <c r="BC579" s="1">
        <v>45.0</v>
      </c>
      <c r="BF579" s="1" t="s">
        <v>131</v>
      </c>
      <c r="BG579" s="1">
        <v>0.0</v>
      </c>
      <c r="BH579" s="1">
        <v>0.0</v>
      </c>
      <c r="BK579" s="1" t="s">
        <v>130</v>
      </c>
      <c r="BL579" s="1">
        <v>4.0</v>
      </c>
      <c r="BM579" s="1">
        <v>44.0</v>
      </c>
      <c r="BP579" s="1" t="s">
        <v>130</v>
      </c>
      <c r="BQ579" s="1">
        <v>0.0</v>
      </c>
      <c r="BR579" s="1">
        <v>0.0</v>
      </c>
      <c r="BU579" s="1" t="s">
        <v>130</v>
      </c>
      <c r="BV579" s="1">
        <v>0.0</v>
      </c>
      <c r="BW579" s="1">
        <v>0.0</v>
      </c>
      <c r="CR579" s="1" t="s">
        <v>823</v>
      </c>
      <c r="CS579" s="1" t="s">
        <v>823</v>
      </c>
      <c r="CT579" s="1">
        <v>86037.0</v>
      </c>
      <c r="CU579" s="1">
        <v>86037.0</v>
      </c>
      <c r="CV579" s="1">
        <v>6.318764968E9</v>
      </c>
      <c r="CW579" s="1" t="s">
        <v>133</v>
      </c>
      <c r="DE579" s="1" t="s">
        <v>134</v>
      </c>
    </row>
    <row r="580">
      <c r="A580" s="1" t="s">
        <v>109</v>
      </c>
      <c r="B580" s="1" t="s">
        <v>110</v>
      </c>
      <c r="C580" s="1" t="s">
        <v>111</v>
      </c>
      <c r="E580" s="1">
        <v>101924.0</v>
      </c>
      <c r="F580" s="1" t="s">
        <v>112</v>
      </c>
      <c r="G580" s="1">
        <v>101924.0</v>
      </c>
      <c r="J580" s="1" t="s">
        <v>790</v>
      </c>
      <c r="K580" s="1">
        <v>1.01924107E8</v>
      </c>
      <c r="M580" s="1" t="s">
        <v>1032</v>
      </c>
      <c r="N580" s="1" t="s">
        <v>641</v>
      </c>
      <c r="P580" s="3">
        <v>45452.0</v>
      </c>
      <c r="Q580" s="1" t="s">
        <v>116</v>
      </c>
      <c r="R580" s="1" t="s">
        <v>382</v>
      </c>
      <c r="S580" s="1" t="s">
        <v>143</v>
      </c>
      <c r="T580" s="1" t="s">
        <v>143</v>
      </c>
      <c r="U580" s="1" t="s">
        <v>122</v>
      </c>
      <c r="V580" s="1" t="s">
        <v>121</v>
      </c>
      <c r="W580" s="1" t="s">
        <v>121</v>
      </c>
      <c r="X580" s="1" t="s">
        <v>121</v>
      </c>
      <c r="Y580" s="1" t="s">
        <v>121</v>
      </c>
      <c r="Z580" s="1" t="s">
        <v>121</v>
      </c>
      <c r="AA580" s="1" t="s">
        <v>121</v>
      </c>
      <c r="AB580" s="1" t="s">
        <v>121</v>
      </c>
      <c r="AC580" s="1" t="s">
        <v>121</v>
      </c>
      <c r="AD580" s="1" t="s">
        <v>121</v>
      </c>
      <c r="AE580" s="1" t="s">
        <v>121</v>
      </c>
      <c r="AF580" s="1" t="s">
        <v>121</v>
      </c>
      <c r="AG580" s="1" t="s">
        <v>121</v>
      </c>
      <c r="AH580" s="1" t="s">
        <v>121</v>
      </c>
      <c r="AI580" s="1" t="s">
        <v>121</v>
      </c>
      <c r="AJ580" s="1" t="s">
        <v>122</v>
      </c>
      <c r="AK580" s="1" t="s">
        <v>820</v>
      </c>
      <c r="AL580" s="1" t="s">
        <v>821</v>
      </c>
      <c r="AM580" s="1" t="s">
        <v>822</v>
      </c>
      <c r="AN580" s="1">
        <v>18695.0</v>
      </c>
      <c r="AO580" s="1" t="s">
        <v>813</v>
      </c>
      <c r="AP580" s="1">
        <v>17473.0</v>
      </c>
      <c r="AQ580" s="1" t="s">
        <v>127</v>
      </c>
      <c r="AR580" s="1" t="s">
        <v>128</v>
      </c>
      <c r="AS580" s="1" t="s">
        <v>116</v>
      </c>
      <c r="AT580" s="1" t="s">
        <v>135</v>
      </c>
      <c r="AU580" s="1" t="s">
        <v>148</v>
      </c>
      <c r="AV580" s="1">
        <v>376.0</v>
      </c>
      <c r="AW580" s="4">
        <f t="shared" si="1"/>
        <v>0.6266666667</v>
      </c>
      <c r="AX580" s="1">
        <v>60.0</v>
      </c>
      <c r="AY580" s="1" t="s">
        <v>152</v>
      </c>
      <c r="BA580" s="1" t="s">
        <v>131</v>
      </c>
      <c r="BB580" s="1">
        <v>29.0</v>
      </c>
      <c r="BC580" s="1">
        <v>37.0</v>
      </c>
      <c r="BD580" s="1" t="s">
        <v>137</v>
      </c>
      <c r="BF580" s="1" t="s">
        <v>160</v>
      </c>
      <c r="BG580" s="1">
        <v>57.0</v>
      </c>
      <c r="BH580" s="1">
        <v>96.0</v>
      </c>
      <c r="BI580" s="1" t="s">
        <v>205</v>
      </c>
      <c r="BK580" s="1" t="s">
        <v>148</v>
      </c>
      <c r="BL580" s="1">
        <v>28.0</v>
      </c>
      <c r="BM580" s="1">
        <v>63.0</v>
      </c>
      <c r="BN580" s="1" t="s">
        <v>152</v>
      </c>
      <c r="BP580" s="1" t="s">
        <v>131</v>
      </c>
      <c r="BQ580" s="1">
        <v>0.0</v>
      </c>
      <c r="BR580" s="1">
        <v>0.0</v>
      </c>
      <c r="BS580" s="1" t="s">
        <v>137</v>
      </c>
      <c r="BU580" s="1" t="s">
        <v>131</v>
      </c>
      <c r="BV580" s="1">
        <v>0.0</v>
      </c>
      <c r="BW580" s="1">
        <v>0.0</v>
      </c>
      <c r="BX580" s="1" t="s">
        <v>137</v>
      </c>
      <c r="CR580" s="3">
        <v>45901.0</v>
      </c>
      <c r="CS580" s="3">
        <v>45901.0</v>
      </c>
      <c r="CT580" s="1">
        <v>86037.0</v>
      </c>
      <c r="CU580" s="1">
        <v>86037.0</v>
      </c>
      <c r="CV580" s="1">
        <v>6.318764968E9</v>
      </c>
      <c r="CW580" s="1" t="s">
        <v>133</v>
      </c>
      <c r="DE580" s="1" t="s">
        <v>428</v>
      </c>
    </row>
    <row r="581">
      <c r="A581" s="1" t="s">
        <v>109</v>
      </c>
      <c r="B581" s="1" t="s">
        <v>110</v>
      </c>
      <c r="C581" s="1" t="s">
        <v>111</v>
      </c>
      <c r="E581" s="1">
        <v>101924.0</v>
      </c>
      <c r="F581" s="1" t="s">
        <v>112</v>
      </c>
      <c r="G581" s="1">
        <v>101924.0</v>
      </c>
      <c r="J581" s="1" t="s">
        <v>790</v>
      </c>
      <c r="K581" s="1">
        <v>1.01924107E8</v>
      </c>
      <c r="M581" s="1" t="s">
        <v>575</v>
      </c>
      <c r="N581" s="1" t="s">
        <v>1033</v>
      </c>
      <c r="P581" s="3">
        <v>45452.0</v>
      </c>
      <c r="Q581" s="1" t="s">
        <v>116</v>
      </c>
      <c r="R581" s="1" t="s">
        <v>1034</v>
      </c>
      <c r="S581" s="1" t="s">
        <v>143</v>
      </c>
      <c r="T581" s="1" t="s">
        <v>143</v>
      </c>
      <c r="U581" s="1" t="s">
        <v>122</v>
      </c>
      <c r="V581" s="1" t="s">
        <v>121</v>
      </c>
      <c r="W581" s="1" t="s">
        <v>121</v>
      </c>
      <c r="X581" s="1" t="s">
        <v>121</v>
      </c>
      <c r="Y581" s="1" t="s">
        <v>121</v>
      </c>
      <c r="Z581" s="1" t="s">
        <v>121</v>
      </c>
      <c r="AA581" s="1" t="s">
        <v>121</v>
      </c>
      <c r="AB581" s="1" t="s">
        <v>121</v>
      </c>
      <c r="AC581" s="1" t="s">
        <v>121</v>
      </c>
      <c r="AD581" s="1" t="s">
        <v>121</v>
      </c>
      <c r="AE581" s="1" t="s">
        <v>121</v>
      </c>
      <c r="AF581" s="1" t="s">
        <v>121</v>
      </c>
      <c r="AG581" s="1" t="s">
        <v>121</v>
      </c>
      <c r="AH581" s="1" t="s">
        <v>121</v>
      </c>
      <c r="AI581" s="1" t="s">
        <v>121</v>
      </c>
      <c r="AJ581" s="1" t="s">
        <v>122</v>
      </c>
      <c r="AK581" s="1" t="s">
        <v>820</v>
      </c>
      <c r="AL581" s="1" t="s">
        <v>821</v>
      </c>
      <c r="AM581" s="1" t="s">
        <v>822</v>
      </c>
      <c r="AN581" s="1">
        <v>18695.0</v>
      </c>
      <c r="AO581" s="1" t="s">
        <v>795</v>
      </c>
      <c r="AP581" s="1">
        <v>18105.0</v>
      </c>
      <c r="AQ581" s="1" t="s">
        <v>127</v>
      </c>
      <c r="AR581" s="1" t="s">
        <v>128</v>
      </c>
      <c r="AS581" s="1" t="s">
        <v>116</v>
      </c>
      <c r="AT581" s="1" t="s">
        <v>129</v>
      </c>
      <c r="AU581" s="1" t="s">
        <v>148</v>
      </c>
      <c r="AV581" s="1">
        <v>321.0</v>
      </c>
      <c r="AW581" s="4">
        <f t="shared" si="1"/>
        <v>0.535</v>
      </c>
      <c r="AX581" s="1">
        <v>76.0</v>
      </c>
      <c r="BA581" s="1" t="s">
        <v>148</v>
      </c>
      <c r="BB581" s="1">
        <v>27.0</v>
      </c>
      <c r="BC581" s="1">
        <v>70.0</v>
      </c>
      <c r="BF581" s="1" t="s">
        <v>130</v>
      </c>
      <c r="BG581" s="1">
        <v>3.0</v>
      </c>
      <c r="BH581" s="1">
        <v>54.0</v>
      </c>
      <c r="BK581" s="1" t="s">
        <v>148</v>
      </c>
      <c r="BL581" s="1">
        <v>18.0</v>
      </c>
      <c r="BM581" s="1">
        <v>79.0</v>
      </c>
      <c r="BP581" s="1" t="s">
        <v>130</v>
      </c>
      <c r="BQ581" s="1">
        <v>0.0</v>
      </c>
      <c r="BR581" s="1">
        <v>0.0</v>
      </c>
      <c r="BU581" s="1" t="s">
        <v>130</v>
      </c>
      <c r="BV581" s="1">
        <v>0.0</v>
      </c>
      <c r="BW581" s="1">
        <v>0.0</v>
      </c>
      <c r="CR581" s="1" t="s">
        <v>823</v>
      </c>
      <c r="CS581" s="1" t="s">
        <v>823</v>
      </c>
      <c r="CT581" s="1">
        <v>85202.0</v>
      </c>
      <c r="CU581" s="1">
        <v>85202.0</v>
      </c>
      <c r="CV581" s="1">
        <v>8.294799475E9</v>
      </c>
      <c r="CW581" s="1" t="s">
        <v>133</v>
      </c>
      <c r="DE581" s="1" t="s">
        <v>543</v>
      </c>
    </row>
    <row r="582">
      <c r="A582" s="1" t="s">
        <v>109</v>
      </c>
      <c r="B582" s="1" t="s">
        <v>110</v>
      </c>
      <c r="C582" s="1" t="s">
        <v>111</v>
      </c>
      <c r="E582" s="1">
        <v>101924.0</v>
      </c>
      <c r="F582" s="1" t="s">
        <v>112</v>
      </c>
      <c r="G582" s="1">
        <v>101924.0</v>
      </c>
      <c r="J582" s="1" t="s">
        <v>790</v>
      </c>
      <c r="K582" s="1">
        <v>1.01924107E8</v>
      </c>
      <c r="M582" s="1" t="s">
        <v>575</v>
      </c>
      <c r="N582" s="1" t="s">
        <v>1033</v>
      </c>
      <c r="P582" s="3">
        <v>45452.0</v>
      </c>
      <c r="Q582" s="1" t="s">
        <v>116</v>
      </c>
      <c r="R582" s="1" t="s">
        <v>1034</v>
      </c>
      <c r="S582" s="1" t="s">
        <v>143</v>
      </c>
      <c r="T582" s="1" t="s">
        <v>143</v>
      </c>
      <c r="U582" s="1" t="s">
        <v>122</v>
      </c>
      <c r="V582" s="1" t="s">
        <v>121</v>
      </c>
      <c r="W582" s="1" t="s">
        <v>121</v>
      </c>
      <c r="X582" s="1" t="s">
        <v>121</v>
      </c>
      <c r="Y582" s="1" t="s">
        <v>121</v>
      </c>
      <c r="Z582" s="1" t="s">
        <v>121</v>
      </c>
      <c r="AA582" s="1" t="s">
        <v>121</v>
      </c>
      <c r="AB582" s="1" t="s">
        <v>121</v>
      </c>
      <c r="AC582" s="1" t="s">
        <v>121</v>
      </c>
      <c r="AD582" s="1" t="s">
        <v>121</v>
      </c>
      <c r="AE582" s="1" t="s">
        <v>121</v>
      </c>
      <c r="AF582" s="1" t="s">
        <v>121</v>
      </c>
      <c r="AG582" s="1" t="s">
        <v>121</v>
      </c>
      <c r="AH582" s="1" t="s">
        <v>121</v>
      </c>
      <c r="AI582" s="1" t="s">
        <v>121</v>
      </c>
      <c r="AJ582" s="1" t="s">
        <v>122</v>
      </c>
      <c r="AK582" s="1" t="s">
        <v>820</v>
      </c>
      <c r="AL582" s="1" t="s">
        <v>821</v>
      </c>
      <c r="AM582" s="1" t="s">
        <v>822</v>
      </c>
      <c r="AN582" s="1">
        <v>18695.0</v>
      </c>
      <c r="AO582" s="1" t="s">
        <v>837</v>
      </c>
      <c r="AP582" s="1">
        <v>15220.0</v>
      </c>
      <c r="AQ582" s="1" t="s">
        <v>127</v>
      </c>
      <c r="AR582" s="1" t="s">
        <v>128</v>
      </c>
      <c r="AS582" s="1" t="s">
        <v>116</v>
      </c>
      <c r="AT582" s="1" t="s">
        <v>135</v>
      </c>
      <c r="AU582" s="1" t="s">
        <v>148</v>
      </c>
      <c r="AV582" s="1">
        <v>384.0</v>
      </c>
      <c r="AW582" s="4">
        <f t="shared" si="1"/>
        <v>0.64</v>
      </c>
      <c r="AX582" s="1">
        <v>69.0</v>
      </c>
      <c r="AY582" s="1" t="s">
        <v>137</v>
      </c>
      <c r="BA582" s="1" t="s">
        <v>131</v>
      </c>
      <c r="BB582" s="1">
        <v>26.0</v>
      </c>
      <c r="BC582" s="1">
        <v>33.0</v>
      </c>
      <c r="BD582" s="1" t="s">
        <v>136</v>
      </c>
      <c r="BF582" s="1" t="s">
        <v>130</v>
      </c>
      <c r="BG582" s="1">
        <v>26.0</v>
      </c>
      <c r="BH582" s="1">
        <v>53.0</v>
      </c>
      <c r="BI582" s="1" t="s">
        <v>152</v>
      </c>
      <c r="BK582" s="1" t="s">
        <v>160</v>
      </c>
      <c r="BL582" s="1">
        <v>45.0</v>
      </c>
      <c r="BM582" s="1">
        <v>89.0</v>
      </c>
      <c r="BN582" s="1" t="s">
        <v>152</v>
      </c>
      <c r="BP582" s="1" t="s">
        <v>131</v>
      </c>
      <c r="BQ582" s="1">
        <v>0.0</v>
      </c>
      <c r="BR582" s="1">
        <v>0.0</v>
      </c>
      <c r="BS582" s="1" t="s">
        <v>137</v>
      </c>
      <c r="BU582" s="1" t="s">
        <v>148</v>
      </c>
      <c r="BV582" s="1">
        <v>6.0</v>
      </c>
      <c r="BW582" s="1">
        <v>59.0</v>
      </c>
      <c r="BX582" s="1" t="s">
        <v>152</v>
      </c>
      <c r="CR582" s="1" t="s">
        <v>138</v>
      </c>
      <c r="CS582" s="1" t="s">
        <v>138</v>
      </c>
      <c r="CT582" s="1">
        <v>85202.0</v>
      </c>
      <c r="CU582" s="1">
        <v>85202.0</v>
      </c>
      <c r="CV582" s="1">
        <v>8.294799475E9</v>
      </c>
      <c r="CW582" s="1" t="s">
        <v>133</v>
      </c>
      <c r="DE582" s="1" t="s">
        <v>718</v>
      </c>
    </row>
    <row r="583">
      <c r="A583" s="1" t="s">
        <v>109</v>
      </c>
      <c r="B583" s="1" t="s">
        <v>110</v>
      </c>
      <c r="C583" s="1" t="s">
        <v>111</v>
      </c>
      <c r="E583" s="1">
        <v>101924.0</v>
      </c>
      <c r="F583" s="1" t="s">
        <v>112</v>
      </c>
      <c r="G583" s="1">
        <v>101924.0</v>
      </c>
      <c r="J583" s="1" t="s">
        <v>790</v>
      </c>
      <c r="K583" s="1">
        <v>1.01924107E8</v>
      </c>
      <c r="M583" s="1" t="s">
        <v>578</v>
      </c>
      <c r="N583" s="1" t="s">
        <v>1035</v>
      </c>
      <c r="P583" s="3">
        <v>45452.0</v>
      </c>
      <c r="Q583" s="1" t="s">
        <v>116</v>
      </c>
      <c r="R583" s="1" t="s">
        <v>614</v>
      </c>
      <c r="S583" s="1" t="s">
        <v>143</v>
      </c>
      <c r="T583" s="1" t="s">
        <v>143</v>
      </c>
      <c r="U583" s="1" t="s">
        <v>122</v>
      </c>
      <c r="V583" s="1" t="s">
        <v>121</v>
      </c>
      <c r="W583" s="1" t="s">
        <v>121</v>
      </c>
      <c r="X583" s="1" t="s">
        <v>121</v>
      </c>
      <c r="Y583" s="1" t="s">
        <v>121</v>
      </c>
      <c r="Z583" s="1" t="s">
        <v>121</v>
      </c>
      <c r="AA583" s="1" t="s">
        <v>121</v>
      </c>
      <c r="AB583" s="1" t="s">
        <v>121</v>
      </c>
      <c r="AC583" s="1" t="s">
        <v>121</v>
      </c>
      <c r="AD583" s="1" t="s">
        <v>121</v>
      </c>
      <c r="AE583" s="1" t="s">
        <v>121</v>
      </c>
      <c r="AF583" s="1" t="s">
        <v>121</v>
      </c>
      <c r="AG583" s="1" t="s">
        <v>121</v>
      </c>
      <c r="AH583" s="1" t="s">
        <v>121</v>
      </c>
      <c r="AI583" s="1" t="s">
        <v>121</v>
      </c>
      <c r="AJ583" s="1" t="s">
        <v>122</v>
      </c>
      <c r="AK583" s="1" t="s">
        <v>799</v>
      </c>
      <c r="AL583" s="1" t="s">
        <v>800</v>
      </c>
      <c r="AM583" s="1" t="s">
        <v>801</v>
      </c>
      <c r="AN583" s="1">
        <v>14129.0</v>
      </c>
      <c r="AO583" s="1" t="s">
        <v>802</v>
      </c>
      <c r="AP583" s="1">
        <v>10127.0</v>
      </c>
      <c r="AQ583" s="1" t="s">
        <v>127</v>
      </c>
      <c r="AR583" s="1" t="s">
        <v>128</v>
      </c>
      <c r="AS583" s="1" t="s">
        <v>116</v>
      </c>
      <c r="AT583" s="1" t="s">
        <v>129</v>
      </c>
      <c r="AU583" s="1" t="s">
        <v>131</v>
      </c>
      <c r="AV583" s="1">
        <v>262.0</v>
      </c>
      <c r="AW583" s="4">
        <f t="shared" si="1"/>
        <v>0.4366666667</v>
      </c>
      <c r="AX583" s="1">
        <v>36.0</v>
      </c>
      <c r="BA583" s="1" t="s">
        <v>131</v>
      </c>
      <c r="BB583" s="1">
        <v>7.0</v>
      </c>
      <c r="BC583" s="1">
        <v>33.0</v>
      </c>
      <c r="BF583" s="1" t="s">
        <v>131</v>
      </c>
      <c r="BG583" s="1">
        <v>0.0</v>
      </c>
      <c r="BH583" s="1">
        <v>0.0</v>
      </c>
      <c r="BK583" s="1" t="s">
        <v>130</v>
      </c>
      <c r="BL583" s="1">
        <v>4.0</v>
      </c>
      <c r="BM583" s="1">
        <v>44.0</v>
      </c>
      <c r="BP583" s="1" t="s">
        <v>130</v>
      </c>
      <c r="BQ583" s="1">
        <v>0.0</v>
      </c>
      <c r="BR583" s="1">
        <v>0.0</v>
      </c>
      <c r="BU583" s="1" t="s">
        <v>130</v>
      </c>
      <c r="BV583" s="1">
        <v>0.0</v>
      </c>
      <c r="BW583" s="1">
        <v>0.0</v>
      </c>
      <c r="CR583" s="1" t="s">
        <v>823</v>
      </c>
      <c r="CS583" s="1" t="s">
        <v>823</v>
      </c>
      <c r="CT583" s="1">
        <v>85198.0</v>
      </c>
      <c r="CU583" s="1">
        <v>85198.0</v>
      </c>
      <c r="CV583" s="1">
        <v>8.471897342E9</v>
      </c>
      <c r="CW583" s="1" t="s">
        <v>133</v>
      </c>
      <c r="DE583" s="1" t="s">
        <v>134</v>
      </c>
    </row>
    <row r="584">
      <c r="A584" s="1" t="s">
        <v>109</v>
      </c>
      <c r="B584" s="1" t="s">
        <v>110</v>
      </c>
      <c r="C584" s="1" t="s">
        <v>111</v>
      </c>
      <c r="E584" s="1">
        <v>101924.0</v>
      </c>
      <c r="F584" s="1" t="s">
        <v>112</v>
      </c>
      <c r="G584" s="1">
        <v>101924.0</v>
      </c>
      <c r="J584" s="1" t="s">
        <v>790</v>
      </c>
      <c r="K584" s="1">
        <v>1.01924107E8</v>
      </c>
      <c r="M584" s="1" t="s">
        <v>578</v>
      </c>
      <c r="N584" s="1" t="s">
        <v>1035</v>
      </c>
      <c r="P584" s="3">
        <v>45452.0</v>
      </c>
      <c r="Q584" s="1" t="s">
        <v>116</v>
      </c>
      <c r="R584" s="1" t="s">
        <v>614</v>
      </c>
      <c r="S584" s="1" t="s">
        <v>143</v>
      </c>
      <c r="T584" s="1" t="s">
        <v>143</v>
      </c>
      <c r="U584" s="1" t="s">
        <v>122</v>
      </c>
      <c r="V584" s="1" t="s">
        <v>121</v>
      </c>
      <c r="W584" s="1" t="s">
        <v>121</v>
      </c>
      <c r="X584" s="1" t="s">
        <v>121</v>
      </c>
      <c r="Y584" s="1" t="s">
        <v>121</v>
      </c>
      <c r="Z584" s="1" t="s">
        <v>121</v>
      </c>
      <c r="AA584" s="1" t="s">
        <v>121</v>
      </c>
      <c r="AB584" s="1" t="s">
        <v>121</v>
      </c>
      <c r="AC584" s="1" t="s">
        <v>121</v>
      </c>
      <c r="AD584" s="1" t="s">
        <v>121</v>
      </c>
      <c r="AE584" s="1" t="s">
        <v>121</v>
      </c>
      <c r="AF584" s="1" t="s">
        <v>121</v>
      </c>
      <c r="AG584" s="1" t="s">
        <v>121</v>
      </c>
      <c r="AH584" s="1" t="s">
        <v>121</v>
      </c>
      <c r="AI584" s="1" t="s">
        <v>121</v>
      </c>
      <c r="AJ584" s="1" t="s">
        <v>122</v>
      </c>
      <c r="AK584" s="1" t="s">
        <v>799</v>
      </c>
      <c r="AL584" s="1" t="s">
        <v>800</v>
      </c>
      <c r="AM584" s="1" t="s">
        <v>801</v>
      </c>
      <c r="AN584" s="1">
        <v>14129.0</v>
      </c>
      <c r="AO584" s="1" t="s">
        <v>795</v>
      </c>
      <c r="AP584" s="1">
        <v>18105.0</v>
      </c>
      <c r="AQ584" s="1" t="s">
        <v>127</v>
      </c>
      <c r="AR584" s="1" t="s">
        <v>128</v>
      </c>
      <c r="AS584" s="1" t="s">
        <v>116</v>
      </c>
      <c r="AT584" s="1" t="s">
        <v>135</v>
      </c>
      <c r="AU584" s="1" t="s">
        <v>130</v>
      </c>
      <c r="AV584" s="1">
        <v>366.0</v>
      </c>
      <c r="AW584" s="4">
        <f t="shared" si="1"/>
        <v>0.61</v>
      </c>
      <c r="AX584" s="1">
        <v>48.0</v>
      </c>
      <c r="AY584" s="1" t="s">
        <v>152</v>
      </c>
      <c r="BA584" s="1" t="s">
        <v>148</v>
      </c>
      <c r="BB584" s="1">
        <v>37.0</v>
      </c>
      <c r="BC584" s="1">
        <v>50.0</v>
      </c>
      <c r="BD584" s="1" t="s">
        <v>152</v>
      </c>
      <c r="BF584" s="1" t="s">
        <v>131</v>
      </c>
      <c r="BG584" s="1">
        <v>15.0</v>
      </c>
      <c r="BH584" s="1">
        <v>36.0</v>
      </c>
      <c r="BI584" s="1" t="s">
        <v>151</v>
      </c>
      <c r="BK584" s="1" t="s">
        <v>130</v>
      </c>
      <c r="BL584" s="1">
        <v>24.0</v>
      </c>
      <c r="BM584" s="1">
        <v>54.0</v>
      </c>
      <c r="BN584" s="1" t="s">
        <v>151</v>
      </c>
      <c r="BP584" s="1" t="s">
        <v>131</v>
      </c>
      <c r="BQ584" s="1">
        <v>0.0</v>
      </c>
      <c r="BR584" s="1">
        <v>0.0</v>
      </c>
      <c r="BS584" s="1" t="s">
        <v>137</v>
      </c>
      <c r="BU584" s="1" t="s">
        <v>130</v>
      </c>
      <c r="BV584" s="1">
        <v>2.0</v>
      </c>
      <c r="BW584" s="1">
        <v>37.0</v>
      </c>
      <c r="BX584" s="1" t="s">
        <v>151</v>
      </c>
      <c r="CR584" s="1" t="s">
        <v>153</v>
      </c>
      <c r="CS584" s="1" t="s">
        <v>153</v>
      </c>
      <c r="CT584" s="1">
        <v>85198.0</v>
      </c>
      <c r="CU584" s="1">
        <v>85198.0</v>
      </c>
      <c r="CV584" s="1">
        <v>8.471897342E9</v>
      </c>
      <c r="CW584" s="1" t="s">
        <v>133</v>
      </c>
      <c r="DE584" s="1" t="s">
        <v>1036</v>
      </c>
    </row>
    <row r="585">
      <c r="A585" s="1" t="s">
        <v>109</v>
      </c>
      <c r="B585" s="1" t="s">
        <v>110</v>
      </c>
      <c r="C585" s="1" t="s">
        <v>111</v>
      </c>
      <c r="E585" s="1">
        <v>101924.0</v>
      </c>
      <c r="F585" s="1" t="s">
        <v>112</v>
      </c>
      <c r="G585" s="1">
        <v>101924.0</v>
      </c>
      <c r="J585" s="1" t="s">
        <v>790</v>
      </c>
      <c r="K585" s="1">
        <v>1.01924107E8</v>
      </c>
      <c r="M585" s="1" t="s">
        <v>1037</v>
      </c>
      <c r="N585" s="1" t="s">
        <v>254</v>
      </c>
      <c r="P585" s="3">
        <v>45452.0</v>
      </c>
      <c r="Q585" s="1" t="s">
        <v>116</v>
      </c>
      <c r="R585" s="1" t="s">
        <v>408</v>
      </c>
      <c r="S585" s="1" t="s">
        <v>118</v>
      </c>
      <c r="T585" s="1" t="s">
        <v>119</v>
      </c>
      <c r="U585" s="1" t="s">
        <v>120</v>
      </c>
      <c r="V585" s="1" t="s">
        <v>121</v>
      </c>
      <c r="W585" s="1" t="s">
        <v>121</v>
      </c>
      <c r="X585" s="1" t="s">
        <v>121</v>
      </c>
      <c r="Y585" s="1" t="s">
        <v>121</v>
      </c>
      <c r="Z585" s="1" t="s">
        <v>121</v>
      </c>
      <c r="AA585" s="1" t="s">
        <v>121</v>
      </c>
      <c r="AB585" s="1" t="s">
        <v>121</v>
      </c>
      <c r="AC585" s="1" t="s">
        <v>121</v>
      </c>
      <c r="AD585" s="1" t="s">
        <v>121</v>
      </c>
      <c r="AE585" s="1" t="s">
        <v>121</v>
      </c>
      <c r="AF585" s="1" t="s">
        <v>121</v>
      </c>
      <c r="AG585" s="1" t="s">
        <v>121</v>
      </c>
      <c r="AH585" s="1" t="s">
        <v>121</v>
      </c>
      <c r="AI585" s="1" t="s">
        <v>121</v>
      </c>
      <c r="AJ585" s="1" t="s">
        <v>122</v>
      </c>
      <c r="AK585" s="1" t="s">
        <v>820</v>
      </c>
      <c r="AL585" s="1" t="s">
        <v>821</v>
      </c>
      <c r="AM585" s="1" t="s">
        <v>822</v>
      </c>
      <c r="AN585" s="1">
        <v>18695.0</v>
      </c>
      <c r="AO585" s="1" t="s">
        <v>795</v>
      </c>
      <c r="AP585" s="1">
        <v>18105.0</v>
      </c>
      <c r="AQ585" s="1" t="s">
        <v>127</v>
      </c>
      <c r="AR585" s="1" t="s">
        <v>128</v>
      </c>
      <c r="AS585" s="1" t="s">
        <v>116</v>
      </c>
      <c r="AT585" s="1" t="s">
        <v>129</v>
      </c>
      <c r="AU585" s="1" t="s">
        <v>148</v>
      </c>
      <c r="AV585" s="1">
        <v>322.0</v>
      </c>
      <c r="AW585" s="4">
        <f t="shared" si="1"/>
        <v>0.5366666667</v>
      </c>
      <c r="AX585" s="1">
        <v>76.0</v>
      </c>
      <c r="BA585" s="1" t="s">
        <v>148</v>
      </c>
      <c r="BB585" s="1">
        <v>30.0</v>
      </c>
      <c r="BC585" s="1">
        <v>75.0</v>
      </c>
      <c r="BF585" s="1" t="s">
        <v>160</v>
      </c>
      <c r="BG585" s="1">
        <v>15.0</v>
      </c>
      <c r="BH585" s="1">
        <v>86.0</v>
      </c>
      <c r="BK585" s="1" t="s">
        <v>130</v>
      </c>
      <c r="BL585" s="1">
        <v>8.0</v>
      </c>
      <c r="BM585" s="1">
        <v>57.0</v>
      </c>
      <c r="BP585" s="1" t="s">
        <v>130</v>
      </c>
      <c r="BQ585" s="1">
        <v>0.0</v>
      </c>
      <c r="BR585" s="1">
        <v>0.0</v>
      </c>
      <c r="BU585" s="1" t="s">
        <v>130</v>
      </c>
      <c r="BV585" s="1">
        <v>0.0</v>
      </c>
      <c r="BW585" s="1">
        <v>0.0</v>
      </c>
      <c r="CR585" s="1" t="s">
        <v>823</v>
      </c>
      <c r="CS585" s="1" t="s">
        <v>823</v>
      </c>
      <c r="CT585" s="1">
        <v>85173.0</v>
      </c>
      <c r="CU585" s="1">
        <v>85173.0</v>
      </c>
      <c r="CV585" s="1">
        <v>1.983591335E9</v>
      </c>
      <c r="CW585" s="1" t="s">
        <v>133</v>
      </c>
      <c r="DE585" s="1" t="s">
        <v>543</v>
      </c>
    </row>
    <row r="586">
      <c r="A586" s="1" t="s">
        <v>109</v>
      </c>
      <c r="B586" s="1" t="s">
        <v>110</v>
      </c>
      <c r="C586" s="1" t="s">
        <v>111</v>
      </c>
      <c r="E586" s="1">
        <v>101924.0</v>
      </c>
      <c r="F586" s="1" t="s">
        <v>112</v>
      </c>
      <c r="G586" s="1">
        <v>101924.0</v>
      </c>
      <c r="J586" s="1" t="s">
        <v>790</v>
      </c>
      <c r="K586" s="1">
        <v>1.01924107E8</v>
      </c>
      <c r="M586" s="1" t="s">
        <v>1037</v>
      </c>
      <c r="N586" s="1" t="s">
        <v>254</v>
      </c>
      <c r="P586" s="3">
        <v>45452.0</v>
      </c>
      <c r="Q586" s="1" t="s">
        <v>116</v>
      </c>
      <c r="R586" s="1" t="s">
        <v>408</v>
      </c>
      <c r="S586" s="1" t="s">
        <v>118</v>
      </c>
      <c r="T586" s="1" t="s">
        <v>119</v>
      </c>
      <c r="U586" s="1" t="s">
        <v>120</v>
      </c>
      <c r="V586" s="1" t="s">
        <v>121</v>
      </c>
      <c r="W586" s="1" t="s">
        <v>121</v>
      </c>
      <c r="X586" s="1" t="s">
        <v>121</v>
      </c>
      <c r="Y586" s="1" t="s">
        <v>121</v>
      </c>
      <c r="Z586" s="1" t="s">
        <v>121</v>
      </c>
      <c r="AA586" s="1" t="s">
        <v>121</v>
      </c>
      <c r="AB586" s="1" t="s">
        <v>121</v>
      </c>
      <c r="AC586" s="1" t="s">
        <v>121</v>
      </c>
      <c r="AD586" s="1" t="s">
        <v>121</v>
      </c>
      <c r="AE586" s="1" t="s">
        <v>121</v>
      </c>
      <c r="AF586" s="1" t="s">
        <v>121</v>
      </c>
      <c r="AG586" s="1" t="s">
        <v>121</v>
      </c>
      <c r="AH586" s="1" t="s">
        <v>121</v>
      </c>
      <c r="AI586" s="1" t="s">
        <v>121</v>
      </c>
      <c r="AJ586" s="1" t="s">
        <v>122</v>
      </c>
      <c r="AK586" s="1" t="s">
        <v>820</v>
      </c>
      <c r="AL586" s="1" t="s">
        <v>821</v>
      </c>
      <c r="AM586" s="1" t="s">
        <v>822</v>
      </c>
      <c r="AN586" s="1">
        <v>18695.0</v>
      </c>
      <c r="AO586" s="1" t="s">
        <v>837</v>
      </c>
      <c r="AP586" s="1">
        <v>15220.0</v>
      </c>
      <c r="AQ586" s="1" t="s">
        <v>127</v>
      </c>
      <c r="AR586" s="1" t="s">
        <v>128</v>
      </c>
      <c r="AS586" s="1" t="s">
        <v>116</v>
      </c>
      <c r="AT586" s="1" t="s">
        <v>135</v>
      </c>
      <c r="AU586" s="1" t="s">
        <v>148</v>
      </c>
      <c r="AV586" s="1">
        <v>386.0</v>
      </c>
      <c r="AW586" s="4">
        <f t="shared" si="1"/>
        <v>0.6433333333</v>
      </c>
      <c r="AX586" s="1">
        <v>71.0</v>
      </c>
      <c r="AY586" s="1" t="s">
        <v>151</v>
      </c>
      <c r="BA586" s="1" t="s">
        <v>148</v>
      </c>
      <c r="BB586" s="1">
        <v>41.0</v>
      </c>
      <c r="BC586" s="1">
        <v>59.0</v>
      </c>
      <c r="BD586" s="1" t="s">
        <v>137</v>
      </c>
      <c r="BF586" s="1" t="s">
        <v>148</v>
      </c>
      <c r="BG586" s="1">
        <v>39.0</v>
      </c>
      <c r="BH586" s="1">
        <v>76.0</v>
      </c>
      <c r="BI586" s="1" t="s">
        <v>152</v>
      </c>
      <c r="BK586" s="1" t="s">
        <v>148</v>
      </c>
      <c r="BL586" s="1">
        <v>35.0</v>
      </c>
      <c r="BM586" s="1">
        <v>77.0</v>
      </c>
      <c r="BN586" s="1" t="s">
        <v>152</v>
      </c>
      <c r="BP586" s="1" t="s">
        <v>131</v>
      </c>
      <c r="BQ586" s="1">
        <v>0.0</v>
      </c>
      <c r="BR586" s="1">
        <v>0.0</v>
      </c>
      <c r="BS586" s="1" t="s">
        <v>137</v>
      </c>
      <c r="BU586" s="1" t="s">
        <v>148</v>
      </c>
      <c r="BV586" s="1">
        <v>4.0</v>
      </c>
      <c r="BW586" s="1">
        <v>48.0</v>
      </c>
      <c r="BX586" s="1" t="s">
        <v>151</v>
      </c>
      <c r="CR586" s="1" t="s">
        <v>138</v>
      </c>
      <c r="CS586" s="1" t="s">
        <v>138</v>
      </c>
      <c r="CT586" s="1">
        <v>85173.0</v>
      </c>
      <c r="CU586" s="1">
        <v>85173.0</v>
      </c>
      <c r="CV586" s="1">
        <v>1.983591335E9</v>
      </c>
      <c r="CW586" s="1" t="s">
        <v>133</v>
      </c>
      <c r="DE586" s="1" t="s">
        <v>513</v>
      </c>
    </row>
    <row r="587">
      <c r="A587" s="1" t="s">
        <v>109</v>
      </c>
      <c r="B587" s="1" t="s">
        <v>110</v>
      </c>
      <c r="C587" s="1" t="s">
        <v>111</v>
      </c>
      <c r="E587" s="1">
        <v>101924.0</v>
      </c>
      <c r="F587" s="1" t="s">
        <v>112</v>
      </c>
      <c r="G587" s="1">
        <v>101924.0</v>
      </c>
      <c r="J587" s="1" t="s">
        <v>790</v>
      </c>
      <c r="K587" s="1">
        <v>1.01924107E8</v>
      </c>
      <c r="M587" s="1" t="s">
        <v>1038</v>
      </c>
      <c r="N587" s="1" t="s">
        <v>1039</v>
      </c>
      <c r="P587" s="3">
        <v>45452.0</v>
      </c>
      <c r="Q587" s="1" t="s">
        <v>116</v>
      </c>
      <c r="R587" s="1" t="s">
        <v>183</v>
      </c>
      <c r="S587" s="1" t="s">
        <v>118</v>
      </c>
      <c r="T587" s="1" t="s">
        <v>143</v>
      </c>
      <c r="U587" s="1" t="s">
        <v>122</v>
      </c>
      <c r="V587" s="1" t="s">
        <v>121</v>
      </c>
      <c r="W587" s="1" t="s">
        <v>121</v>
      </c>
      <c r="X587" s="1" t="s">
        <v>121</v>
      </c>
      <c r="Y587" s="1" t="s">
        <v>121</v>
      </c>
      <c r="Z587" s="1" t="s">
        <v>121</v>
      </c>
      <c r="AA587" s="1" t="s">
        <v>121</v>
      </c>
      <c r="AB587" s="1" t="s">
        <v>121</v>
      </c>
      <c r="AC587" s="1" t="s">
        <v>121</v>
      </c>
      <c r="AD587" s="1" t="s">
        <v>121</v>
      </c>
      <c r="AE587" s="1" t="s">
        <v>121</v>
      </c>
      <c r="AF587" s="1" t="s">
        <v>121</v>
      </c>
      <c r="AG587" s="1" t="s">
        <v>121</v>
      </c>
      <c r="AH587" s="1" t="s">
        <v>121</v>
      </c>
      <c r="AI587" s="1" t="s">
        <v>121</v>
      </c>
      <c r="AJ587" s="1" t="s">
        <v>122</v>
      </c>
      <c r="AK587" s="1" t="s">
        <v>792</v>
      </c>
      <c r="AL587" s="1" t="s">
        <v>793</v>
      </c>
      <c r="AM587" s="1" t="s">
        <v>794</v>
      </c>
      <c r="AN587" s="1">
        <v>18232.0</v>
      </c>
      <c r="AO587" s="1" t="s">
        <v>795</v>
      </c>
      <c r="AP587" s="1">
        <v>18105.0</v>
      </c>
      <c r="AQ587" s="1" t="s">
        <v>127</v>
      </c>
      <c r="AR587" s="1" t="s">
        <v>128</v>
      </c>
      <c r="AS587" s="1" t="s">
        <v>116</v>
      </c>
      <c r="AT587" s="1" t="s">
        <v>129</v>
      </c>
      <c r="AU587" s="1" t="s">
        <v>131</v>
      </c>
      <c r="AV587" s="1">
        <v>275.0</v>
      </c>
      <c r="AW587" s="4">
        <f t="shared" si="1"/>
        <v>0.4583333333</v>
      </c>
      <c r="AX587" s="1">
        <v>46.0</v>
      </c>
      <c r="BA587" s="1" t="s">
        <v>131</v>
      </c>
      <c r="BB587" s="1">
        <v>12.0</v>
      </c>
      <c r="BC587" s="1">
        <v>43.0</v>
      </c>
      <c r="BF587" s="1" t="s">
        <v>130</v>
      </c>
      <c r="BG587" s="1">
        <v>1.0</v>
      </c>
      <c r="BH587" s="1">
        <v>44.0</v>
      </c>
      <c r="BK587" s="1" t="s">
        <v>130</v>
      </c>
      <c r="BL587" s="1">
        <v>5.0</v>
      </c>
      <c r="BM587" s="1">
        <v>48.0</v>
      </c>
      <c r="BP587" s="1" t="s">
        <v>130</v>
      </c>
      <c r="BQ587" s="1">
        <v>0.0</v>
      </c>
      <c r="BR587" s="1">
        <v>0.0</v>
      </c>
      <c r="BU587" s="1" t="s">
        <v>130</v>
      </c>
      <c r="BV587" s="1">
        <v>0.0</v>
      </c>
      <c r="BW587" s="1">
        <v>0.0</v>
      </c>
      <c r="CR587" s="3">
        <v>45605.0</v>
      </c>
      <c r="CS587" s="3">
        <v>45605.0</v>
      </c>
      <c r="CT587" s="1">
        <v>85625.0</v>
      </c>
      <c r="CU587" s="1">
        <v>85625.0</v>
      </c>
      <c r="CV587" s="1">
        <v>8.455774258E9</v>
      </c>
      <c r="CW587" s="1" t="s">
        <v>133</v>
      </c>
      <c r="DE587" s="1" t="s">
        <v>134</v>
      </c>
    </row>
    <row r="588">
      <c r="A588" s="1" t="s">
        <v>109</v>
      </c>
      <c r="B588" s="1" t="s">
        <v>110</v>
      </c>
      <c r="C588" s="1" t="s">
        <v>111</v>
      </c>
      <c r="E588" s="1">
        <v>101924.0</v>
      </c>
      <c r="F588" s="1" t="s">
        <v>112</v>
      </c>
      <c r="G588" s="1">
        <v>101924.0</v>
      </c>
      <c r="J588" s="1" t="s">
        <v>790</v>
      </c>
      <c r="K588" s="1">
        <v>1.01924107E8</v>
      </c>
      <c r="M588" s="1" t="s">
        <v>1038</v>
      </c>
      <c r="N588" s="1" t="s">
        <v>1039</v>
      </c>
      <c r="P588" s="3">
        <v>45452.0</v>
      </c>
      <c r="Q588" s="1" t="s">
        <v>116</v>
      </c>
      <c r="R588" s="1" t="s">
        <v>183</v>
      </c>
      <c r="S588" s="1" t="s">
        <v>118</v>
      </c>
      <c r="T588" s="1" t="s">
        <v>143</v>
      </c>
      <c r="U588" s="1" t="s">
        <v>122</v>
      </c>
      <c r="V588" s="1" t="s">
        <v>121</v>
      </c>
      <c r="W588" s="1" t="s">
        <v>121</v>
      </c>
      <c r="X588" s="1" t="s">
        <v>121</v>
      </c>
      <c r="Y588" s="1" t="s">
        <v>121</v>
      </c>
      <c r="Z588" s="1" t="s">
        <v>121</v>
      </c>
      <c r="AA588" s="1" t="s">
        <v>121</v>
      </c>
      <c r="AB588" s="1" t="s">
        <v>121</v>
      </c>
      <c r="AC588" s="1" t="s">
        <v>121</v>
      </c>
      <c r="AD588" s="1" t="s">
        <v>121</v>
      </c>
      <c r="AE588" s="1" t="s">
        <v>121</v>
      </c>
      <c r="AF588" s="1" t="s">
        <v>121</v>
      </c>
      <c r="AG588" s="1" t="s">
        <v>121</v>
      </c>
      <c r="AH588" s="1" t="s">
        <v>121</v>
      </c>
      <c r="AI588" s="1" t="s">
        <v>121</v>
      </c>
      <c r="AJ588" s="1" t="s">
        <v>122</v>
      </c>
      <c r="AK588" s="1" t="s">
        <v>792</v>
      </c>
      <c r="AL588" s="1" t="s">
        <v>793</v>
      </c>
      <c r="AM588" s="1" t="s">
        <v>794</v>
      </c>
      <c r="AN588" s="1">
        <v>18232.0</v>
      </c>
      <c r="AO588" s="1" t="s">
        <v>824</v>
      </c>
      <c r="AP588" s="1">
        <v>18793.0</v>
      </c>
      <c r="AQ588" s="1" t="s">
        <v>127</v>
      </c>
      <c r="AR588" s="1" t="s">
        <v>128</v>
      </c>
      <c r="AS588" s="1" t="s">
        <v>116</v>
      </c>
      <c r="AT588" s="1" t="s">
        <v>135</v>
      </c>
      <c r="AU588" s="1" t="s">
        <v>130</v>
      </c>
      <c r="AV588" s="1">
        <v>358.0</v>
      </c>
      <c r="AW588" s="4">
        <f t="shared" si="1"/>
        <v>0.5966666667</v>
      </c>
      <c r="AX588" s="1">
        <v>39.0</v>
      </c>
      <c r="AY588" s="1" t="s">
        <v>151</v>
      </c>
      <c r="BA588" s="1" t="s">
        <v>131</v>
      </c>
      <c r="BB588" s="1">
        <v>23.0</v>
      </c>
      <c r="BC588" s="1">
        <v>28.0</v>
      </c>
      <c r="BD588" s="1" t="s">
        <v>137</v>
      </c>
      <c r="BF588" s="1" t="s">
        <v>131</v>
      </c>
      <c r="BG588" s="1">
        <v>12.0</v>
      </c>
      <c r="BH588" s="1">
        <v>31.0</v>
      </c>
      <c r="BI588" s="1" t="s">
        <v>137</v>
      </c>
      <c r="BK588" s="1" t="s">
        <v>148</v>
      </c>
      <c r="BL588" s="1">
        <v>26.0</v>
      </c>
      <c r="BM588" s="1">
        <v>58.0</v>
      </c>
      <c r="BN588" s="1" t="s">
        <v>151</v>
      </c>
      <c r="BP588" s="1" t="s">
        <v>131</v>
      </c>
      <c r="BQ588" s="1">
        <v>0.0</v>
      </c>
      <c r="BR588" s="1">
        <v>0.0</v>
      </c>
      <c r="BS588" s="1" t="s">
        <v>137</v>
      </c>
      <c r="BU588" s="1" t="s">
        <v>131</v>
      </c>
      <c r="BV588" s="1">
        <v>0.0</v>
      </c>
      <c r="BW588" s="1">
        <v>0.0</v>
      </c>
      <c r="BX588" s="1" t="s">
        <v>137</v>
      </c>
      <c r="CR588" s="3">
        <v>45901.0</v>
      </c>
      <c r="CS588" s="3">
        <v>45901.0</v>
      </c>
      <c r="CT588" s="1">
        <v>85625.0</v>
      </c>
      <c r="CU588" s="1">
        <v>85625.0</v>
      </c>
      <c r="CV588" s="1">
        <v>8.455774258E9</v>
      </c>
      <c r="CW588" s="1" t="s">
        <v>133</v>
      </c>
      <c r="DE588" s="1" t="s">
        <v>484</v>
      </c>
    </row>
    <row r="589">
      <c r="A589" s="1" t="s">
        <v>109</v>
      </c>
      <c r="B589" s="1" t="s">
        <v>110</v>
      </c>
      <c r="C589" s="1" t="s">
        <v>111</v>
      </c>
      <c r="E589" s="1">
        <v>101924.0</v>
      </c>
      <c r="F589" s="1" t="s">
        <v>112</v>
      </c>
      <c r="G589" s="1">
        <v>101924.0</v>
      </c>
      <c r="J589" s="1" t="s">
        <v>790</v>
      </c>
      <c r="K589" s="1">
        <v>1.01924107E8</v>
      </c>
      <c r="M589" s="1" t="s">
        <v>1040</v>
      </c>
      <c r="N589" s="1" t="s">
        <v>410</v>
      </c>
      <c r="P589" s="3">
        <v>45870.0</v>
      </c>
      <c r="Q589" s="1" t="s">
        <v>116</v>
      </c>
      <c r="R589" s="1" t="s">
        <v>1041</v>
      </c>
      <c r="S589" s="1" t="s">
        <v>143</v>
      </c>
      <c r="T589" s="1" t="s">
        <v>143</v>
      </c>
      <c r="U589" s="1" t="s">
        <v>122</v>
      </c>
      <c r="V589" s="1" t="s">
        <v>121</v>
      </c>
      <c r="W589" s="1" t="s">
        <v>121</v>
      </c>
      <c r="X589" s="1" t="s">
        <v>121</v>
      </c>
      <c r="Y589" s="1" t="s">
        <v>121</v>
      </c>
      <c r="Z589" s="1" t="s">
        <v>121</v>
      </c>
      <c r="AA589" s="1" t="s">
        <v>121</v>
      </c>
      <c r="AB589" s="1" t="s">
        <v>121</v>
      </c>
      <c r="AC589" s="1" t="s">
        <v>121</v>
      </c>
      <c r="AD589" s="1" t="s">
        <v>121</v>
      </c>
      <c r="AE589" s="1" t="s">
        <v>121</v>
      </c>
      <c r="AF589" s="1" t="s">
        <v>121</v>
      </c>
      <c r="AG589" s="1" t="s">
        <v>121</v>
      </c>
      <c r="AH589" s="1" t="s">
        <v>121</v>
      </c>
      <c r="AI589" s="1" t="s">
        <v>121</v>
      </c>
      <c r="AJ589" s="1" t="s">
        <v>122</v>
      </c>
      <c r="AK589" s="1" t="s">
        <v>844</v>
      </c>
      <c r="AL589" s="1" t="s">
        <v>845</v>
      </c>
      <c r="AM589" s="1" t="s">
        <v>846</v>
      </c>
      <c r="AN589" s="1">
        <v>17400.0</v>
      </c>
      <c r="AO589" s="1" t="s">
        <v>795</v>
      </c>
      <c r="AP589" s="1">
        <v>18105.0</v>
      </c>
      <c r="AQ589" s="1" t="s">
        <v>127</v>
      </c>
      <c r="AR589" s="1" t="s">
        <v>128</v>
      </c>
      <c r="AS589" s="1" t="s">
        <v>116</v>
      </c>
      <c r="AT589" s="1" t="s">
        <v>135</v>
      </c>
      <c r="AU589" s="1" t="s">
        <v>148</v>
      </c>
      <c r="AV589" s="1">
        <v>389.0</v>
      </c>
      <c r="AW589" s="4">
        <f t="shared" si="1"/>
        <v>0.6483333333</v>
      </c>
      <c r="AX589" s="1">
        <v>74.0</v>
      </c>
      <c r="BA589" s="1" t="s">
        <v>148</v>
      </c>
      <c r="BB589" s="1">
        <v>50.0</v>
      </c>
      <c r="BC589" s="1">
        <v>75.0</v>
      </c>
      <c r="BF589" s="1" t="s">
        <v>160</v>
      </c>
      <c r="BG589" s="1">
        <v>51.0</v>
      </c>
      <c r="BH589" s="1">
        <v>92.0</v>
      </c>
      <c r="BK589" s="1" t="s">
        <v>148</v>
      </c>
      <c r="BL589" s="1">
        <v>30.0</v>
      </c>
      <c r="BM589" s="1">
        <v>67.0</v>
      </c>
      <c r="BP589" s="1" t="s">
        <v>131</v>
      </c>
      <c r="BQ589" s="1">
        <v>0.0</v>
      </c>
      <c r="BR589" s="1">
        <v>0.0</v>
      </c>
      <c r="BU589" s="1" t="s">
        <v>148</v>
      </c>
      <c r="BV589" s="1">
        <v>4.0</v>
      </c>
      <c r="BW589" s="1">
        <v>48.0</v>
      </c>
      <c r="CR589" s="1" t="s">
        <v>138</v>
      </c>
      <c r="CS589" s="1" t="s">
        <v>138</v>
      </c>
      <c r="CT589" s="1">
        <v>88884.0</v>
      </c>
      <c r="CU589" s="1">
        <v>88884.0</v>
      </c>
      <c r="CV589" s="1">
        <v>2.275439986E9</v>
      </c>
      <c r="CW589" s="1" t="s">
        <v>133</v>
      </c>
      <c r="DE589" s="1" t="s">
        <v>517</v>
      </c>
    </row>
    <row r="590">
      <c r="A590" s="1" t="s">
        <v>109</v>
      </c>
      <c r="B590" s="1" t="s">
        <v>110</v>
      </c>
      <c r="C590" s="1" t="s">
        <v>111</v>
      </c>
      <c r="E590" s="1">
        <v>101924.0</v>
      </c>
      <c r="F590" s="1" t="s">
        <v>112</v>
      </c>
      <c r="G590" s="1">
        <v>101924.0</v>
      </c>
      <c r="J590" s="1" t="s">
        <v>790</v>
      </c>
      <c r="K590" s="1">
        <v>1.01924107E8</v>
      </c>
      <c r="M590" s="1" t="s">
        <v>1042</v>
      </c>
      <c r="N590" s="1" t="s">
        <v>532</v>
      </c>
      <c r="P590" s="3">
        <v>45635.0</v>
      </c>
      <c r="Q590" s="1" t="s">
        <v>116</v>
      </c>
      <c r="R590" s="3">
        <v>43444.0</v>
      </c>
      <c r="S590" s="1" t="s">
        <v>143</v>
      </c>
      <c r="T590" s="1" t="s">
        <v>143</v>
      </c>
      <c r="U590" s="1" t="s">
        <v>122</v>
      </c>
      <c r="V590" s="1" t="s">
        <v>121</v>
      </c>
      <c r="W590" s="1" t="s">
        <v>121</v>
      </c>
      <c r="X590" s="1" t="s">
        <v>121</v>
      </c>
      <c r="Y590" s="1" t="s">
        <v>121</v>
      </c>
      <c r="Z590" s="1" t="s">
        <v>121</v>
      </c>
      <c r="AA590" s="1" t="s">
        <v>121</v>
      </c>
      <c r="AB590" s="1" t="s">
        <v>121</v>
      </c>
      <c r="AC590" s="1" t="s">
        <v>121</v>
      </c>
      <c r="AD590" s="1" t="s">
        <v>121</v>
      </c>
      <c r="AE590" s="1" t="s">
        <v>121</v>
      </c>
      <c r="AF590" s="1" t="s">
        <v>121</v>
      </c>
      <c r="AG590" s="1" t="s">
        <v>121</v>
      </c>
      <c r="AH590" s="1" t="s">
        <v>121</v>
      </c>
      <c r="AI590" s="1" t="s">
        <v>121</v>
      </c>
      <c r="AJ590" s="1" t="s">
        <v>122</v>
      </c>
      <c r="AK590" s="1" t="s">
        <v>805</v>
      </c>
      <c r="AL590" s="1" t="s">
        <v>806</v>
      </c>
      <c r="AM590" s="1" t="s">
        <v>807</v>
      </c>
      <c r="AN590" s="1">
        <v>10374.0</v>
      </c>
      <c r="AO590" s="1" t="s">
        <v>795</v>
      </c>
      <c r="AP590" s="1">
        <v>18105.0</v>
      </c>
      <c r="AQ590" s="1" t="s">
        <v>127</v>
      </c>
      <c r="AR590" s="1" t="s">
        <v>128</v>
      </c>
      <c r="AS590" s="1" t="s">
        <v>116</v>
      </c>
      <c r="AT590" s="1" t="s">
        <v>129</v>
      </c>
      <c r="AU590" s="1" t="s">
        <v>131</v>
      </c>
      <c r="AV590" s="1">
        <v>249.0</v>
      </c>
      <c r="AW590" s="4">
        <f t="shared" si="1"/>
        <v>0.415</v>
      </c>
      <c r="AX590" s="1">
        <v>19.0</v>
      </c>
      <c r="BA590" s="1" t="s">
        <v>131</v>
      </c>
      <c r="BB590" s="1">
        <v>3.0</v>
      </c>
      <c r="BC590" s="1">
        <v>20.0</v>
      </c>
      <c r="BF590" s="1" t="s">
        <v>131</v>
      </c>
      <c r="BG590" s="1">
        <v>0.0</v>
      </c>
      <c r="BH590" s="1">
        <v>0.0</v>
      </c>
      <c r="BK590" s="1" t="s">
        <v>131</v>
      </c>
      <c r="BL590" s="1">
        <v>0.0</v>
      </c>
      <c r="BM590" s="1">
        <v>0.0</v>
      </c>
      <c r="BP590" s="1" t="s">
        <v>130</v>
      </c>
      <c r="BQ590" s="1">
        <v>0.0</v>
      </c>
      <c r="BR590" s="1">
        <v>0.0</v>
      </c>
      <c r="BU590" s="1" t="s">
        <v>130</v>
      </c>
      <c r="BV590" s="1">
        <v>0.0</v>
      </c>
      <c r="BW590" s="1">
        <v>0.0</v>
      </c>
      <c r="CR590" s="1" t="s">
        <v>823</v>
      </c>
      <c r="CS590" s="1" t="s">
        <v>823</v>
      </c>
      <c r="CT590" s="1">
        <v>87891.0</v>
      </c>
      <c r="CU590" s="1">
        <v>87891.0</v>
      </c>
      <c r="CV590" s="1">
        <v>8.715896528E9</v>
      </c>
      <c r="CW590" s="1" t="s">
        <v>133</v>
      </c>
      <c r="DE590" s="1" t="s">
        <v>134</v>
      </c>
    </row>
    <row r="591">
      <c r="A591" s="1" t="s">
        <v>109</v>
      </c>
      <c r="B591" s="1" t="s">
        <v>110</v>
      </c>
      <c r="C591" s="1" t="s">
        <v>111</v>
      </c>
      <c r="E591" s="1">
        <v>101924.0</v>
      </c>
      <c r="F591" s="1" t="s">
        <v>112</v>
      </c>
      <c r="G591" s="1">
        <v>101924.0</v>
      </c>
      <c r="J591" s="1" t="s">
        <v>790</v>
      </c>
      <c r="K591" s="1">
        <v>1.01924107E8</v>
      </c>
      <c r="M591" s="1" t="s">
        <v>1042</v>
      </c>
      <c r="N591" s="1" t="s">
        <v>532</v>
      </c>
      <c r="P591" s="3">
        <v>45635.0</v>
      </c>
      <c r="Q591" s="1" t="s">
        <v>116</v>
      </c>
      <c r="R591" s="3">
        <v>43444.0</v>
      </c>
      <c r="S591" s="1" t="s">
        <v>143</v>
      </c>
      <c r="T591" s="1" t="s">
        <v>143</v>
      </c>
      <c r="U591" s="1" t="s">
        <v>122</v>
      </c>
      <c r="V591" s="1" t="s">
        <v>121</v>
      </c>
      <c r="W591" s="1" t="s">
        <v>121</v>
      </c>
      <c r="X591" s="1" t="s">
        <v>121</v>
      </c>
      <c r="Y591" s="1" t="s">
        <v>121</v>
      </c>
      <c r="Z591" s="1" t="s">
        <v>121</v>
      </c>
      <c r="AA591" s="1" t="s">
        <v>121</v>
      </c>
      <c r="AB591" s="1" t="s">
        <v>121</v>
      </c>
      <c r="AC591" s="1" t="s">
        <v>121</v>
      </c>
      <c r="AD591" s="1" t="s">
        <v>121</v>
      </c>
      <c r="AE591" s="1" t="s">
        <v>121</v>
      </c>
      <c r="AF591" s="1" t="s">
        <v>121</v>
      </c>
      <c r="AG591" s="1" t="s">
        <v>121</v>
      </c>
      <c r="AH591" s="1" t="s">
        <v>121</v>
      </c>
      <c r="AI591" s="1" t="s">
        <v>121</v>
      </c>
      <c r="AJ591" s="1" t="s">
        <v>122</v>
      </c>
      <c r="AK591" s="1" t="s">
        <v>805</v>
      </c>
      <c r="AL591" s="1" t="s">
        <v>806</v>
      </c>
      <c r="AM591" s="1" t="s">
        <v>807</v>
      </c>
      <c r="AN591" s="1">
        <v>10374.0</v>
      </c>
      <c r="AO591" s="1" t="s">
        <v>795</v>
      </c>
      <c r="AP591" s="1">
        <v>18105.0</v>
      </c>
      <c r="AQ591" s="1" t="s">
        <v>127</v>
      </c>
      <c r="AR591" s="1" t="s">
        <v>128</v>
      </c>
      <c r="AS591" s="1" t="s">
        <v>116</v>
      </c>
      <c r="AT591" s="1" t="s">
        <v>135</v>
      </c>
      <c r="AU591" s="1" t="s">
        <v>131</v>
      </c>
      <c r="AV591" s="1">
        <v>319.0</v>
      </c>
      <c r="AW591" s="4">
        <f t="shared" si="1"/>
        <v>0.5316666667</v>
      </c>
      <c r="AX591" s="1">
        <v>2.0</v>
      </c>
      <c r="AY591" s="1" t="s">
        <v>136</v>
      </c>
      <c r="BA591" s="1" t="s">
        <v>131</v>
      </c>
      <c r="BB591" s="1">
        <v>0.0</v>
      </c>
      <c r="BC591" s="1">
        <v>0.0</v>
      </c>
      <c r="BD591" s="1" t="s">
        <v>136</v>
      </c>
      <c r="BF591" s="1" t="s">
        <v>131</v>
      </c>
      <c r="BG591" s="1">
        <v>0.0</v>
      </c>
      <c r="BH591" s="1">
        <v>0.0</v>
      </c>
      <c r="BI591" s="1" t="s">
        <v>136</v>
      </c>
      <c r="BK591" s="1" t="s">
        <v>131</v>
      </c>
      <c r="BL591" s="1">
        <v>1.0</v>
      </c>
      <c r="BM591" s="1">
        <v>9.0</v>
      </c>
      <c r="BN591" s="1" t="s">
        <v>136</v>
      </c>
      <c r="BP591" s="1" t="s">
        <v>131</v>
      </c>
      <c r="BQ591" s="1">
        <v>0.0</v>
      </c>
      <c r="BR591" s="1">
        <v>0.0</v>
      </c>
      <c r="BS591" s="1" t="s">
        <v>137</v>
      </c>
      <c r="BU591" s="1" t="s">
        <v>131</v>
      </c>
      <c r="BV591" s="1">
        <v>0.0</v>
      </c>
      <c r="BW591" s="1">
        <v>0.0</v>
      </c>
      <c r="BX591" s="1" t="s">
        <v>137</v>
      </c>
      <c r="CR591" s="3">
        <v>45931.0</v>
      </c>
      <c r="CS591" s="3">
        <v>45931.0</v>
      </c>
      <c r="CT591" s="1">
        <v>87891.0</v>
      </c>
      <c r="CU591" s="1">
        <v>87891.0</v>
      </c>
      <c r="CV591" s="1">
        <v>8.715896528E9</v>
      </c>
      <c r="CW591" s="1" t="s">
        <v>133</v>
      </c>
      <c r="DE591" s="1" t="s">
        <v>134</v>
      </c>
    </row>
    <row r="592">
      <c r="A592" s="1" t="s">
        <v>109</v>
      </c>
      <c r="B592" s="1" t="s">
        <v>110</v>
      </c>
      <c r="C592" s="1" t="s">
        <v>111</v>
      </c>
      <c r="E592" s="1">
        <v>101924.0</v>
      </c>
      <c r="F592" s="1" t="s">
        <v>112</v>
      </c>
      <c r="G592" s="1">
        <v>101924.0</v>
      </c>
      <c r="J592" s="1" t="s">
        <v>790</v>
      </c>
      <c r="K592" s="1">
        <v>1.01924107E8</v>
      </c>
      <c r="M592" s="1" t="s">
        <v>1042</v>
      </c>
      <c r="N592" s="1" t="s">
        <v>1043</v>
      </c>
      <c r="P592" s="3">
        <v>45635.0</v>
      </c>
      <c r="Q592" s="1" t="s">
        <v>116</v>
      </c>
      <c r="R592" s="1" t="s">
        <v>1044</v>
      </c>
      <c r="S592" s="1" t="s">
        <v>118</v>
      </c>
      <c r="T592" s="1" t="s">
        <v>143</v>
      </c>
      <c r="U592" s="1" t="s">
        <v>122</v>
      </c>
      <c r="V592" s="1" t="s">
        <v>121</v>
      </c>
      <c r="W592" s="1" t="s">
        <v>121</v>
      </c>
      <c r="X592" s="1" t="s">
        <v>121</v>
      </c>
      <c r="Y592" s="1" t="s">
        <v>121</v>
      </c>
      <c r="Z592" s="1" t="s">
        <v>121</v>
      </c>
      <c r="AA592" s="1" t="s">
        <v>121</v>
      </c>
      <c r="AB592" s="1" t="s">
        <v>121</v>
      </c>
      <c r="AC592" s="1" t="s">
        <v>121</v>
      </c>
      <c r="AD592" s="1" t="s">
        <v>121</v>
      </c>
      <c r="AE592" s="1" t="s">
        <v>121</v>
      </c>
      <c r="AF592" s="1" t="s">
        <v>121</v>
      </c>
      <c r="AG592" s="1" t="s">
        <v>121</v>
      </c>
      <c r="AH592" s="1" t="s">
        <v>121</v>
      </c>
      <c r="AI592" s="1" t="s">
        <v>121</v>
      </c>
      <c r="AJ592" s="1" t="s">
        <v>122</v>
      </c>
      <c r="AK592" s="1" t="s">
        <v>792</v>
      </c>
      <c r="AL592" s="1" t="s">
        <v>793</v>
      </c>
      <c r="AM592" s="1" t="s">
        <v>794</v>
      </c>
      <c r="AN592" s="1">
        <v>18232.0</v>
      </c>
      <c r="AO592" s="1" t="s">
        <v>795</v>
      </c>
      <c r="AP592" s="1">
        <v>18105.0</v>
      </c>
      <c r="AQ592" s="1" t="s">
        <v>127</v>
      </c>
      <c r="AR592" s="1" t="s">
        <v>128</v>
      </c>
      <c r="AS592" s="1" t="s">
        <v>116</v>
      </c>
      <c r="AT592" s="1" t="s">
        <v>129</v>
      </c>
      <c r="AU592" s="1" t="s">
        <v>131</v>
      </c>
      <c r="AV592" s="1">
        <v>276.0</v>
      </c>
      <c r="AW592" s="4">
        <f t="shared" si="1"/>
        <v>0.46</v>
      </c>
      <c r="AX592" s="1">
        <v>46.0</v>
      </c>
      <c r="BA592" s="1" t="s">
        <v>131</v>
      </c>
      <c r="BB592" s="1">
        <v>11.0</v>
      </c>
      <c r="BC592" s="1">
        <v>41.0</v>
      </c>
      <c r="BF592" s="1" t="s">
        <v>148</v>
      </c>
      <c r="BG592" s="1">
        <v>10.0</v>
      </c>
      <c r="BH592" s="1">
        <v>77.0</v>
      </c>
      <c r="BK592" s="1" t="s">
        <v>130</v>
      </c>
      <c r="BL592" s="1">
        <v>6.0</v>
      </c>
      <c r="BM592" s="1">
        <v>51.0</v>
      </c>
      <c r="BP592" s="1" t="s">
        <v>130</v>
      </c>
      <c r="BQ592" s="1">
        <v>0.0</v>
      </c>
      <c r="BR592" s="1">
        <v>0.0</v>
      </c>
      <c r="BU592" s="1" t="s">
        <v>130</v>
      </c>
      <c r="BV592" s="1">
        <v>0.0</v>
      </c>
      <c r="BW592" s="1">
        <v>0.0</v>
      </c>
      <c r="CR592" s="1" t="s">
        <v>823</v>
      </c>
      <c r="CS592" s="1" t="s">
        <v>823</v>
      </c>
      <c r="CT592" s="1">
        <v>88037.0</v>
      </c>
      <c r="CU592" s="1">
        <v>88037.0</v>
      </c>
      <c r="CV592" s="1">
        <v>5.211264584E9</v>
      </c>
      <c r="CW592" s="1" t="s">
        <v>133</v>
      </c>
      <c r="DE592" s="1" t="s">
        <v>134</v>
      </c>
    </row>
    <row r="593">
      <c r="A593" s="1" t="s">
        <v>109</v>
      </c>
      <c r="B593" s="1" t="s">
        <v>110</v>
      </c>
      <c r="C593" s="1" t="s">
        <v>111</v>
      </c>
      <c r="E593" s="1">
        <v>101924.0</v>
      </c>
      <c r="F593" s="1" t="s">
        <v>112</v>
      </c>
      <c r="G593" s="1">
        <v>101924.0</v>
      </c>
      <c r="J593" s="1" t="s">
        <v>790</v>
      </c>
      <c r="K593" s="1">
        <v>1.01924107E8</v>
      </c>
      <c r="M593" s="1" t="s">
        <v>1042</v>
      </c>
      <c r="N593" s="1" t="s">
        <v>1043</v>
      </c>
      <c r="P593" s="3">
        <v>45635.0</v>
      </c>
      <c r="Q593" s="1" t="s">
        <v>116</v>
      </c>
      <c r="R593" s="1" t="s">
        <v>1044</v>
      </c>
      <c r="S593" s="1" t="s">
        <v>118</v>
      </c>
      <c r="T593" s="1" t="s">
        <v>143</v>
      </c>
      <c r="U593" s="1" t="s">
        <v>122</v>
      </c>
      <c r="V593" s="1" t="s">
        <v>121</v>
      </c>
      <c r="W593" s="1" t="s">
        <v>121</v>
      </c>
      <c r="X593" s="1" t="s">
        <v>121</v>
      </c>
      <c r="Y593" s="1" t="s">
        <v>121</v>
      </c>
      <c r="Z593" s="1" t="s">
        <v>121</v>
      </c>
      <c r="AA593" s="1" t="s">
        <v>121</v>
      </c>
      <c r="AB593" s="1" t="s">
        <v>121</v>
      </c>
      <c r="AC593" s="1" t="s">
        <v>121</v>
      </c>
      <c r="AD593" s="1" t="s">
        <v>121</v>
      </c>
      <c r="AE593" s="1" t="s">
        <v>121</v>
      </c>
      <c r="AF593" s="1" t="s">
        <v>121</v>
      </c>
      <c r="AG593" s="1" t="s">
        <v>121</v>
      </c>
      <c r="AH593" s="1" t="s">
        <v>121</v>
      </c>
      <c r="AI593" s="1" t="s">
        <v>121</v>
      </c>
      <c r="AJ593" s="1" t="s">
        <v>122</v>
      </c>
      <c r="AK593" s="1" t="s">
        <v>792</v>
      </c>
      <c r="AL593" s="1" t="s">
        <v>793</v>
      </c>
      <c r="AM593" s="1" t="s">
        <v>794</v>
      </c>
      <c r="AN593" s="1">
        <v>18232.0</v>
      </c>
      <c r="AO593" s="1" t="s">
        <v>824</v>
      </c>
      <c r="AP593" s="1">
        <v>18793.0</v>
      </c>
      <c r="AQ593" s="1" t="s">
        <v>127</v>
      </c>
      <c r="AR593" s="1" t="s">
        <v>128</v>
      </c>
      <c r="AS593" s="1" t="s">
        <v>116</v>
      </c>
      <c r="AT593" s="1" t="s">
        <v>135</v>
      </c>
      <c r="AU593" s="1" t="s">
        <v>130</v>
      </c>
      <c r="AV593" s="1">
        <v>366.0</v>
      </c>
      <c r="AW593" s="4">
        <f t="shared" si="1"/>
        <v>0.61</v>
      </c>
      <c r="AX593" s="1">
        <v>48.0</v>
      </c>
      <c r="AY593" s="1" t="s">
        <v>151</v>
      </c>
      <c r="BA593" s="1" t="s">
        <v>131</v>
      </c>
      <c r="BB593" s="1">
        <v>18.0</v>
      </c>
      <c r="BC593" s="1">
        <v>22.0</v>
      </c>
      <c r="BD593" s="1" t="s">
        <v>136</v>
      </c>
      <c r="BF593" s="1" t="s">
        <v>148</v>
      </c>
      <c r="BG593" s="1">
        <v>38.0</v>
      </c>
      <c r="BH593" s="1">
        <v>75.0</v>
      </c>
      <c r="BI593" s="1" t="s">
        <v>152</v>
      </c>
      <c r="BK593" s="1" t="s">
        <v>148</v>
      </c>
      <c r="BL593" s="1">
        <v>30.0</v>
      </c>
      <c r="BM593" s="1">
        <v>67.0</v>
      </c>
      <c r="BN593" s="1" t="s">
        <v>152</v>
      </c>
      <c r="BP593" s="1" t="s">
        <v>131</v>
      </c>
      <c r="BQ593" s="1">
        <v>0.0</v>
      </c>
      <c r="BR593" s="1">
        <v>0.0</v>
      </c>
      <c r="BS593" s="1" t="s">
        <v>137</v>
      </c>
      <c r="BU593" s="1" t="s">
        <v>131</v>
      </c>
      <c r="BV593" s="1">
        <v>0.0</v>
      </c>
      <c r="BW593" s="1">
        <v>0.0</v>
      </c>
      <c r="BX593" s="1" t="s">
        <v>137</v>
      </c>
      <c r="CR593" s="3">
        <v>45901.0</v>
      </c>
      <c r="CS593" s="3">
        <v>45901.0</v>
      </c>
      <c r="CT593" s="1">
        <v>88037.0</v>
      </c>
      <c r="CU593" s="1">
        <v>88037.0</v>
      </c>
      <c r="CV593" s="1">
        <v>5.211264584E9</v>
      </c>
      <c r="CW593" s="1" t="s">
        <v>133</v>
      </c>
      <c r="DE593" s="1" t="s">
        <v>1036</v>
      </c>
    </row>
    <row r="594">
      <c r="A594" s="1" t="s">
        <v>109</v>
      </c>
      <c r="B594" s="1" t="s">
        <v>110</v>
      </c>
      <c r="C594" s="1" t="s">
        <v>111</v>
      </c>
      <c r="E594" s="1">
        <v>101924.0</v>
      </c>
      <c r="F594" s="1" t="s">
        <v>112</v>
      </c>
      <c r="G594" s="1">
        <v>101924.0</v>
      </c>
      <c r="J594" s="1" t="s">
        <v>790</v>
      </c>
      <c r="K594" s="1">
        <v>1.01924107E8</v>
      </c>
      <c r="M594" s="1" t="s">
        <v>1045</v>
      </c>
      <c r="N594" s="1" t="s">
        <v>508</v>
      </c>
      <c r="P594" s="3">
        <v>45452.0</v>
      </c>
      <c r="Q594" s="1" t="s">
        <v>116</v>
      </c>
      <c r="R594" s="1" t="s">
        <v>1046</v>
      </c>
      <c r="S594" s="1" t="s">
        <v>118</v>
      </c>
      <c r="T594" s="1" t="s">
        <v>143</v>
      </c>
      <c r="U594" s="1" t="s">
        <v>122</v>
      </c>
      <c r="V594" s="1" t="s">
        <v>121</v>
      </c>
      <c r="W594" s="1" t="s">
        <v>121</v>
      </c>
      <c r="X594" s="1" t="s">
        <v>121</v>
      </c>
      <c r="Y594" s="1" t="s">
        <v>121</v>
      </c>
      <c r="Z594" s="1" t="s">
        <v>121</v>
      </c>
      <c r="AA594" s="1" t="s">
        <v>121</v>
      </c>
      <c r="AB594" s="1" t="s">
        <v>121</v>
      </c>
      <c r="AC594" s="1" t="s">
        <v>121</v>
      </c>
      <c r="AD594" s="1" t="s">
        <v>121</v>
      </c>
      <c r="AE594" s="1" t="s">
        <v>121</v>
      </c>
      <c r="AF594" s="1" t="s">
        <v>121</v>
      </c>
      <c r="AG594" s="1" t="s">
        <v>121</v>
      </c>
      <c r="AH594" s="1" t="s">
        <v>121</v>
      </c>
      <c r="AI594" s="1" t="s">
        <v>121</v>
      </c>
      <c r="AJ594" s="1" t="s">
        <v>122</v>
      </c>
      <c r="AK594" s="1" t="s">
        <v>815</v>
      </c>
      <c r="AL594" s="1" t="s">
        <v>816</v>
      </c>
      <c r="AM594" s="1" t="s">
        <v>817</v>
      </c>
      <c r="AN594" s="1">
        <v>12216.0</v>
      </c>
      <c r="AO594" s="1" t="s">
        <v>813</v>
      </c>
      <c r="AP594" s="1">
        <v>17473.0</v>
      </c>
      <c r="AQ594" s="1" t="s">
        <v>127</v>
      </c>
      <c r="AR594" s="1" t="s">
        <v>128</v>
      </c>
      <c r="AS594" s="1" t="s">
        <v>116</v>
      </c>
      <c r="AT594" s="1" t="s">
        <v>129</v>
      </c>
      <c r="AU594" s="1" t="s">
        <v>160</v>
      </c>
      <c r="AV594" s="1">
        <v>338.0</v>
      </c>
      <c r="AW594" s="4">
        <f t="shared" si="1"/>
        <v>0.5633333333</v>
      </c>
      <c r="AX594" s="1">
        <v>83.0</v>
      </c>
      <c r="BA594" s="1" t="s">
        <v>148</v>
      </c>
      <c r="BB594" s="1">
        <v>30.0</v>
      </c>
      <c r="BC594" s="1">
        <v>75.0</v>
      </c>
      <c r="BF594" s="1" t="s">
        <v>148</v>
      </c>
      <c r="BG594" s="1">
        <v>9.0</v>
      </c>
      <c r="BH594" s="1">
        <v>75.0</v>
      </c>
      <c r="BK594" s="1" t="s">
        <v>160</v>
      </c>
      <c r="BL594" s="1">
        <v>26.0</v>
      </c>
      <c r="BM594" s="1">
        <v>89.0</v>
      </c>
      <c r="BP594" s="1" t="s">
        <v>130</v>
      </c>
      <c r="BQ594" s="1">
        <v>0.0</v>
      </c>
      <c r="BR594" s="1">
        <v>0.0</v>
      </c>
      <c r="BU594" s="1" t="s">
        <v>148</v>
      </c>
      <c r="BV594" s="1">
        <v>2.0</v>
      </c>
      <c r="BW594" s="1">
        <v>76.0</v>
      </c>
      <c r="CR594" s="1" t="s">
        <v>132</v>
      </c>
      <c r="CS594" s="1" t="s">
        <v>132</v>
      </c>
      <c r="CT594" s="1">
        <v>85264.0</v>
      </c>
      <c r="CU594" s="1">
        <v>85264.0</v>
      </c>
      <c r="CV594" s="1">
        <v>1.589615824E9</v>
      </c>
      <c r="CW594" s="1" t="s">
        <v>133</v>
      </c>
      <c r="DE594" s="1" t="s">
        <v>341</v>
      </c>
    </row>
    <row r="595">
      <c r="A595" s="1" t="s">
        <v>109</v>
      </c>
      <c r="B595" s="1" t="s">
        <v>110</v>
      </c>
      <c r="C595" s="1" t="s">
        <v>111</v>
      </c>
      <c r="E595" s="1">
        <v>101924.0</v>
      </c>
      <c r="F595" s="1" t="s">
        <v>112</v>
      </c>
      <c r="G595" s="1">
        <v>101924.0</v>
      </c>
      <c r="J595" s="1" t="s">
        <v>790</v>
      </c>
      <c r="K595" s="1">
        <v>1.01924107E8</v>
      </c>
      <c r="M595" s="1" t="s">
        <v>1045</v>
      </c>
      <c r="N595" s="1" t="s">
        <v>508</v>
      </c>
      <c r="P595" s="3">
        <v>45452.0</v>
      </c>
      <c r="Q595" s="1" t="s">
        <v>116</v>
      </c>
      <c r="R595" s="1" t="s">
        <v>1046</v>
      </c>
      <c r="S595" s="1" t="s">
        <v>118</v>
      </c>
      <c r="T595" s="1" t="s">
        <v>143</v>
      </c>
      <c r="U595" s="1" t="s">
        <v>122</v>
      </c>
      <c r="V595" s="1" t="s">
        <v>121</v>
      </c>
      <c r="W595" s="1" t="s">
        <v>121</v>
      </c>
      <c r="X595" s="1" t="s">
        <v>121</v>
      </c>
      <c r="Y595" s="1" t="s">
        <v>121</v>
      </c>
      <c r="Z595" s="1" t="s">
        <v>121</v>
      </c>
      <c r="AA595" s="1" t="s">
        <v>121</v>
      </c>
      <c r="AB595" s="1" t="s">
        <v>121</v>
      </c>
      <c r="AC595" s="1" t="s">
        <v>121</v>
      </c>
      <c r="AD595" s="1" t="s">
        <v>121</v>
      </c>
      <c r="AE595" s="1" t="s">
        <v>121</v>
      </c>
      <c r="AF595" s="1" t="s">
        <v>121</v>
      </c>
      <c r="AG595" s="1" t="s">
        <v>121</v>
      </c>
      <c r="AH595" s="1" t="s">
        <v>121</v>
      </c>
      <c r="AI595" s="1" t="s">
        <v>121</v>
      </c>
      <c r="AJ595" s="1" t="s">
        <v>122</v>
      </c>
      <c r="AK595" s="1" t="s">
        <v>815</v>
      </c>
      <c r="AL595" s="1" t="s">
        <v>816</v>
      </c>
      <c r="AM595" s="1" t="s">
        <v>817</v>
      </c>
      <c r="AN595" s="1">
        <v>12216.0</v>
      </c>
      <c r="AO595" s="1" t="s">
        <v>802</v>
      </c>
      <c r="AP595" s="1">
        <v>10127.0</v>
      </c>
      <c r="AQ595" s="1" t="s">
        <v>127</v>
      </c>
      <c r="AR595" s="1" t="s">
        <v>128</v>
      </c>
      <c r="AS595" s="1" t="s">
        <v>116</v>
      </c>
      <c r="AT595" s="1" t="s">
        <v>135</v>
      </c>
      <c r="AU595" s="1" t="s">
        <v>160</v>
      </c>
      <c r="AV595" s="1">
        <v>397.0</v>
      </c>
      <c r="AW595" s="4">
        <f t="shared" si="1"/>
        <v>0.6616666667</v>
      </c>
      <c r="AX595" s="1">
        <v>81.0</v>
      </c>
      <c r="AY595" s="1" t="s">
        <v>152</v>
      </c>
      <c r="BA595" s="1" t="s">
        <v>148</v>
      </c>
      <c r="BB595" s="1">
        <v>47.0</v>
      </c>
      <c r="BC595" s="1">
        <v>70.0</v>
      </c>
      <c r="BD595" s="1" t="s">
        <v>151</v>
      </c>
      <c r="BF595" s="1" t="s">
        <v>131</v>
      </c>
      <c r="BG595" s="1">
        <v>14.0</v>
      </c>
      <c r="BH595" s="1">
        <v>35.0</v>
      </c>
      <c r="BI595" s="1" t="s">
        <v>136</v>
      </c>
      <c r="BK595" s="1" t="s">
        <v>160</v>
      </c>
      <c r="BL595" s="1">
        <v>48.0</v>
      </c>
      <c r="BM595" s="1">
        <v>91.0</v>
      </c>
      <c r="BN595" s="1" t="s">
        <v>152</v>
      </c>
      <c r="BP595" s="1" t="s">
        <v>131</v>
      </c>
      <c r="BQ595" s="1">
        <v>0.0</v>
      </c>
      <c r="BR595" s="1">
        <v>0.0</v>
      </c>
      <c r="BS595" s="1" t="s">
        <v>137</v>
      </c>
      <c r="BU595" s="1" t="s">
        <v>148</v>
      </c>
      <c r="BV595" s="1">
        <v>9.0</v>
      </c>
      <c r="BW595" s="1">
        <v>73.0</v>
      </c>
      <c r="BX595" s="1" t="s">
        <v>152</v>
      </c>
      <c r="CR595" s="1" t="s">
        <v>242</v>
      </c>
      <c r="CS595" s="1" t="s">
        <v>242</v>
      </c>
      <c r="CT595" s="1">
        <v>85264.0</v>
      </c>
      <c r="CU595" s="1">
        <v>85264.0</v>
      </c>
      <c r="CV595" s="1">
        <v>1.589615824E9</v>
      </c>
      <c r="CW595" s="1" t="s">
        <v>133</v>
      </c>
      <c r="DE595" s="1" t="s">
        <v>789</v>
      </c>
    </row>
    <row r="596">
      <c r="A596" s="1" t="s">
        <v>109</v>
      </c>
      <c r="B596" s="1" t="s">
        <v>110</v>
      </c>
      <c r="C596" s="1" t="s">
        <v>111</v>
      </c>
      <c r="E596" s="1">
        <v>101924.0</v>
      </c>
      <c r="F596" s="1" t="s">
        <v>112</v>
      </c>
      <c r="G596" s="1">
        <v>101924.0</v>
      </c>
      <c r="J596" s="1" t="s">
        <v>790</v>
      </c>
      <c r="K596" s="1">
        <v>1.01924107E8</v>
      </c>
      <c r="M596" s="1" t="s">
        <v>1047</v>
      </c>
      <c r="N596" s="1" t="s">
        <v>1048</v>
      </c>
      <c r="P596" s="3">
        <v>45452.0</v>
      </c>
      <c r="Q596" s="1" t="s">
        <v>116</v>
      </c>
      <c r="R596" s="3">
        <v>43711.0</v>
      </c>
      <c r="S596" s="1" t="s">
        <v>118</v>
      </c>
      <c r="T596" s="1" t="s">
        <v>143</v>
      </c>
      <c r="U596" s="1" t="s">
        <v>122</v>
      </c>
      <c r="V596" s="1" t="s">
        <v>121</v>
      </c>
      <c r="W596" s="1" t="s">
        <v>121</v>
      </c>
      <c r="X596" s="1" t="s">
        <v>121</v>
      </c>
      <c r="Y596" s="1" t="s">
        <v>121</v>
      </c>
      <c r="Z596" s="1" t="s">
        <v>121</v>
      </c>
      <c r="AA596" s="1" t="s">
        <v>121</v>
      </c>
      <c r="AB596" s="1" t="s">
        <v>121</v>
      </c>
      <c r="AC596" s="1" t="s">
        <v>121</v>
      </c>
      <c r="AD596" s="1" t="s">
        <v>121</v>
      </c>
      <c r="AE596" s="1" t="s">
        <v>121</v>
      </c>
      <c r="AF596" s="1" t="s">
        <v>121</v>
      </c>
      <c r="AG596" s="1" t="s">
        <v>121</v>
      </c>
      <c r="AH596" s="1" t="s">
        <v>121</v>
      </c>
      <c r="AI596" s="1" t="s">
        <v>121</v>
      </c>
      <c r="AJ596" s="1" t="s">
        <v>122</v>
      </c>
      <c r="AK596" s="1" t="s">
        <v>828</v>
      </c>
      <c r="AL596" s="1" t="s">
        <v>829</v>
      </c>
      <c r="AM596" s="1" t="s">
        <v>830</v>
      </c>
      <c r="AN596" s="1">
        <v>18030.0</v>
      </c>
      <c r="AO596" s="1" t="s">
        <v>795</v>
      </c>
      <c r="AP596" s="1">
        <v>18105.0</v>
      </c>
      <c r="AQ596" s="1" t="s">
        <v>127</v>
      </c>
      <c r="AR596" s="1" t="s">
        <v>128</v>
      </c>
      <c r="AS596" s="1" t="s">
        <v>116</v>
      </c>
      <c r="AT596" s="1" t="s">
        <v>129</v>
      </c>
      <c r="AU596" s="1" t="s">
        <v>160</v>
      </c>
      <c r="AV596" s="1">
        <v>342.0</v>
      </c>
      <c r="AW596" s="4">
        <f t="shared" si="1"/>
        <v>0.57</v>
      </c>
      <c r="AX596" s="1">
        <v>85.0</v>
      </c>
      <c r="BA596" s="1" t="s">
        <v>148</v>
      </c>
      <c r="BB596" s="1">
        <v>36.0</v>
      </c>
      <c r="BC596" s="1">
        <v>83.0</v>
      </c>
      <c r="BF596" s="1" t="s">
        <v>148</v>
      </c>
      <c r="BG596" s="1">
        <v>6.0</v>
      </c>
      <c r="BH596" s="1">
        <v>66.0</v>
      </c>
      <c r="BK596" s="1" t="s">
        <v>148</v>
      </c>
      <c r="BL596" s="1">
        <v>17.0</v>
      </c>
      <c r="BM596" s="1">
        <v>77.0</v>
      </c>
      <c r="BP596" s="1" t="s">
        <v>148</v>
      </c>
      <c r="BQ596" s="1">
        <v>1.0</v>
      </c>
      <c r="BR596" s="1">
        <v>83.0</v>
      </c>
      <c r="BU596" s="1" t="s">
        <v>130</v>
      </c>
      <c r="BV596" s="1">
        <v>0.0</v>
      </c>
      <c r="BW596" s="1">
        <v>0.0</v>
      </c>
      <c r="CR596" s="3">
        <v>45544.0</v>
      </c>
      <c r="CS596" s="3">
        <v>45544.0</v>
      </c>
      <c r="CT596" s="1">
        <v>82939.0</v>
      </c>
      <c r="CU596" s="1">
        <v>82939.0</v>
      </c>
      <c r="CV596" s="1">
        <v>5.185947551E9</v>
      </c>
      <c r="CW596" s="1" t="s">
        <v>133</v>
      </c>
      <c r="DE596" s="1" t="s">
        <v>401</v>
      </c>
    </row>
    <row r="597">
      <c r="A597" s="1" t="s">
        <v>109</v>
      </c>
      <c r="B597" s="1" t="s">
        <v>110</v>
      </c>
      <c r="C597" s="1" t="s">
        <v>111</v>
      </c>
      <c r="E597" s="1">
        <v>101924.0</v>
      </c>
      <c r="F597" s="1" t="s">
        <v>112</v>
      </c>
      <c r="G597" s="1">
        <v>101924.0</v>
      </c>
      <c r="J597" s="1" t="s">
        <v>790</v>
      </c>
      <c r="K597" s="1">
        <v>1.01924107E8</v>
      </c>
      <c r="M597" s="1" t="s">
        <v>1047</v>
      </c>
      <c r="N597" s="1" t="s">
        <v>1048</v>
      </c>
      <c r="P597" s="3">
        <v>45452.0</v>
      </c>
      <c r="Q597" s="1" t="s">
        <v>116</v>
      </c>
      <c r="R597" s="3">
        <v>43711.0</v>
      </c>
      <c r="S597" s="1" t="s">
        <v>118</v>
      </c>
      <c r="T597" s="1" t="s">
        <v>143</v>
      </c>
      <c r="U597" s="1" t="s">
        <v>122</v>
      </c>
      <c r="V597" s="1" t="s">
        <v>121</v>
      </c>
      <c r="W597" s="1" t="s">
        <v>121</v>
      </c>
      <c r="X597" s="1" t="s">
        <v>121</v>
      </c>
      <c r="Y597" s="1" t="s">
        <v>121</v>
      </c>
      <c r="Z597" s="1" t="s">
        <v>121</v>
      </c>
      <c r="AA597" s="1" t="s">
        <v>121</v>
      </c>
      <c r="AB597" s="1" t="s">
        <v>121</v>
      </c>
      <c r="AC597" s="1" t="s">
        <v>121</v>
      </c>
      <c r="AD597" s="1" t="s">
        <v>121</v>
      </c>
      <c r="AE597" s="1" t="s">
        <v>121</v>
      </c>
      <c r="AF597" s="1" t="s">
        <v>121</v>
      </c>
      <c r="AG597" s="1" t="s">
        <v>121</v>
      </c>
      <c r="AH597" s="1" t="s">
        <v>121</v>
      </c>
      <c r="AI597" s="1" t="s">
        <v>121</v>
      </c>
      <c r="AJ597" s="1" t="s">
        <v>122</v>
      </c>
      <c r="AK597" s="1" t="s">
        <v>828</v>
      </c>
      <c r="AL597" s="1" t="s">
        <v>829</v>
      </c>
      <c r="AM597" s="1" t="s">
        <v>830</v>
      </c>
      <c r="AN597" s="1">
        <v>18030.0</v>
      </c>
      <c r="AO597" s="1" t="s">
        <v>795</v>
      </c>
      <c r="AP597" s="1">
        <v>18105.0</v>
      </c>
      <c r="AQ597" s="1" t="s">
        <v>127</v>
      </c>
      <c r="AR597" s="1" t="s">
        <v>128</v>
      </c>
      <c r="AS597" s="1" t="s">
        <v>116</v>
      </c>
      <c r="AT597" s="1" t="s">
        <v>135</v>
      </c>
      <c r="AU597" s="1" t="s">
        <v>148</v>
      </c>
      <c r="AV597" s="1">
        <v>376.0</v>
      </c>
      <c r="AW597" s="4">
        <f t="shared" si="1"/>
        <v>0.6266666667</v>
      </c>
      <c r="AX597" s="1">
        <v>60.0</v>
      </c>
      <c r="AY597" s="1" t="s">
        <v>137</v>
      </c>
      <c r="BA597" s="1" t="s">
        <v>148</v>
      </c>
      <c r="BB597" s="1">
        <v>37.0</v>
      </c>
      <c r="BC597" s="1">
        <v>50.0</v>
      </c>
      <c r="BD597" s="1" t="s">
        <v>136</v>
      </c>
      <c r="BF597" s="1" t="s">
        <v>131</v>
      </c>
      <c r="BG597" s="1">
        <v>20.0</v>
      </c>
      <c r="BH597" s="1">
        <v>44.0</v>
      </c>
      <c r="BI597" s="1" t="s">
        <v>137</v>
      </c>
      <c r="BK597" s="1" t="s">
        <v>148</v>
      </c>
      <c r="BL597" s="1">
        <v>31.0</v>
      </c>
      <c r="BM597" s="1">
        <v>70.0</v>
      </c>
      <c r="BN597" s="1" t="s">
        <v>137</v>
      </c>
      <c r="BP597" s="1" t="s">
        <v>131</v>
      </c>
      <c r="BQ597" s="1">
        <v>0.0</v>
      </c>
      <c r="BR597" s="1">
        <v>0.0</v>
      </c>
      <c r="BS597" s="1" t="s">
        <v>136</v>
      </c>
      <c r="BU597" s="1" t="s">
        <v>148</v>
      </c>
      <c r="BV597" s="1">
        <v>9.0</v>
      </c>
      <c r="BW597" s="1">
        <v>73.0</v>
      </c>
      <c r="BX597" s="1" t="s">
        <v>205</v>
      </c>
      <c r="CR597" s="1" t="s">
        <v>280</v>
      </c>
      <c r="CS597" s="1" t="s">
        <v>280</v>
      </c>
      <c r="CT597" s="1">
        <v>82939.0</v>
      </c>
      <c r="CU597" s="1">
        <v>82939.0</v>
      </c>
      <c r="CV597" s="1">
        <v>5.185947551E9</v>
      </c>
      <c r="CW597" s="1" t="s">
        <v>133</v>
      </c>
      <c r="DE597" s="1" t="s">
        <v>428</v>
      </c>
    </row>
    <row r="598">
      <c r="A598" s="1" t="s">
        <v>109</v>
      </c>
      <c r="B598" s="1" t="s">
        <v>110</v>
      </c>
      <c r="C598" s="1" t="s">
        <v>111</v>
      </c>
      <c r="E598" s="1">
        <v>101924.0</v>
      </c>
      <c r="F598" s="1" t="s">
        <v>112</v>
      </c>
      <c r="G598" s="1">
        <v>101924.0</v>
      </c>
      <c r="J598" s="1" t="s">
        <v>790</v>
      </c>
      <c r="K598" s="1">
        <v>1.01924107E8</v>
      </c>
      <c r="M598" s="1" t="s">
        <v>1049</v>
      </c>
      <c r="N598" s="1" t="s">
        <v>599</v>
      </c>
      <c r="P598" s="3">
        <v>45452.0</v>
      </c>
      <c r="Q598" s="1" t="s">
        <v>116</v>
      </c>
      <c r="R598" s="3">
        <v>43775.0</v>
      </c>
      <c r="S598" s="1" t="s">
        <v>143</v>
      </c>
      <c r="T598" s="1" t="s">
        <v>119</v>
      </c>
      <c r="U598" s="1" t="s">
        <v>120</v>
      </c>
      <c r="V598" s="1" t="s">
        <v>121</v>
      </c>
      <c r="W598" s="1" t="s">
        <v>121</v>
      </c>
      <c r="X598" s="1" t="s">
        <v>121</v>
      </c>
      <c r="Y598" s="1" t="s">
        <v>121</v>
      </c>
      <c r="Z598" s="1" t="s">
        <v>121</v>
      </c>
      <c r="AA598" s="1" t="s">
        <v>121</v>
      </c>
      <c r="AB598" s="1" t="s">
        <v>121</v>
      </c>
      <c r="AC598" s="1" t="s">
        <v>121</v>
      </c>
      <c r="AD598" s="1" t="s">
        <v>121</v>
      </c>
      <c r="AE598" s="1" t="s">
        <v>121</v>
      </c>
      <c r="AF598" s="1" t="s">
        <v>121</v>
      </c>
      <c r="AG598" s="1" t="s">
        <v>121</v>
      </c>
      <c r="AH598" s="1" t="s">
        <v>121</v>
      </c>
      <c r="AI598" s="1" t="s">
        <v>121</v>
      </c>
      <c r="AJ598" s="1" t="s">
        <v>122</v>
      </c>
      <c r="AK598" s="1" t="s">
        <v>792</v>
      </c>
      <c r="AL598" s="1" t="s">
        <v>793</v>
      </c>
      <c r="AM598" s="1" t="s">
        <v>794</v>
      </c>
      <c r="AN598" s="1">
        <v>18232.0</v>
      </c>
      <c r="AO598" s="1" t="s">
        <v>795</v>
      </c>
      <c r="AP598" s="1">
        <v>18105.0</v>
      </c>
      <c r="AQ598" s="1" t="s">
        <v>127</v>
      </c>
      <c r="AR598" s="1" t="s">
        <v>128</v>
      </c>
      <c r="AS598" s="1" t="s">
        <v>116</v>
      </c>
      <c r="AT598" s="1" t="s">
        <v>129</v>
      </c>
      <c r="AU598" s="1" t="s">
        <v>130</v>
      </c>
      <c r="AV598" s="1">
        <v>290.0</v>
      </c>
      <c r="AW598" s="4">
        <f t="shared" si="1"/>
        <v>0.4833333333</v>
      </c>
      <c r="AX598" s="1">
        <v>56.0</v>
      </c>
      <c r="BA598" s="1" t="s">
        <v>130</v>
      </c>
      <c r="BB598" s="1">
        <v>18.0</v>
      </c>
      <c r="BC598" s="1">
        <v>54.0</v>
      </c>
      <c r="BF598" s="1" t="s">
        <v>130</v>
      </c>
      <c r="BG598" s="1">
        <v>1.0</v>
      </c>
      <c r="BH598" s="1">
        <v>44.0</v>
      </c>
      <c r="BK598" s="1" t="s">
        <v>130</v>
      </c>
      <c r="BL598" s="1">
        <v>7.0</v>
      </c>
      <c r="BM598" s="1">
        <v>54.0</v>
      </c>
      <c r="BP598" s="1" t="s">
        <v>130</v>
      </c>
      <c r="BQ598" s="1">
        <v>0.0</v>
      </c>
      <c r="BR598" s="1">
        <v>0.0</v>
      </c>
      <c r="BU598" s="1" t="s">
        <v>130</v>
      </c>
      <c r="BV598" s="1">
        <v>0.0</v>
      </c>
      <c r="BW598" s="1">
        <v>0.0</v>
      </c>
      <c r="CR598" s="3">
        <v>45605.0</v>
      </c>
      <c r="CS598" s="3">
        <v>45605.0</v>
      </c>
      <c r="CT598" s="1">
        <v>85269.0</v>
      </c>
      <c r="CU598" s="1">
        <v>85269.0</v>
      </c>
      <c r="CV598" s="1">
        <v>2.876561328E9</v>
      </c>
      <c r="CW598" s="1" t="s">
        <v>133</v>
      </c>
      <c r="DE598" s="1" t="s">
        <v>317</v>
      </c>
    </row>
    <row r="599">
      <c r="A599" s="1" t="s">
        <v>109</v>
      </c>
      <c r="B599" s="1" t="s">
        <v>110</v>
      </c>
      <c r="C599" s="1" t="s">
        <v>111</v>
      </c>
      <c r="E599" s="1">
        <v>101924.0</v>
      </c>
      <c r="F599" s="1" t="s">
        <v>112</v>
      </c>
      <c r="G599" s="1">
        <v>101924.0</v>
      </c>
      <c r="J599" s="1" t="s">
        <v>790</v>
      </c>
      <c r="K599" s="1">
        <v>1.01924107E8</v>
      </c>
      <c r="M599" s="1" t="s">
        <v>1049</v>
      </c>
      <c r="N599" s="1" t="s">
        <v>599</v>
      </c>
      <c r="P599" s="3">
        <v>45452.0</v>
      </c>
      <c r="Q599" s="1" t="s">
        <v>116</v>
      </c>
      <c r="R599" s="3">
        <v>43775.0</v>
      </c>
      <c r="S599" s="1" t="s">
        <v>143</v>
      </c>
      <c r="T599" s="1" t="s">
        <v>119</v>
      </c>
      <c r="U599" s="1" t="s">
        <v>120</v>
      </c>
      <c r="V599" s="1" t="s">
        <v>121</v>
      </c>
      <c r="W599" s="1" t="s">
        <v>121</v>
      </c>
      <c r="X599" s="1" t="s">
        <v>121</v>
      </c>
      <c r="Y599" s="1" t="s">
        <v>121</v>
      </c>
      <c r="Z599" s="1" t="s">
        <v>121</v>
      </c>
      <c r="AA599" s="1" t="s">
        <v>121</v>
      </c>
      <c r="AB599" s="1" t="s">
        <v>121</v>
      </c>
      <c r="AC599" s="1" t="s">
        <v>121</v>
      </c>
      <c r="AD599" s="1" t="s">
        <v>121</v>
      </c>
      <c r="AE599" s="1" t="s">
        <v>121</v>
      </c>
      <c r="AF599" s="1" t="s">
        <v>121</v>
      </c>
      <c r="AG599" s="1" t="s">
        <v>121</v>
      </c>
      <c r="AH599" s="1" t="s">
        <v>121</v>
      </c>
      <c r="AI599" s="1" t="s">
        <v>121</v>
      </c>
      <c r="AJ599" s="1" t="s">
        <v>122</v>
      </c>
      <c r="AK599" s="1" t="s">
        <v>792</v>
      </c>
      <c r="AL599" s="1" t="s">
        <v>793</v>
      </c>
      <c r="AM599" s="1" t="s">
        <v>794</v>
      </c>
      <c r="AN599" s="1">
        <v>18232.0</v>
      </c>
      <c r="AO599" s="1" t="s">
        <v>802</v>
      </c>
      <c r="AP599" s="1">
        <v>10127.0</v>
      </c>
      <c r="AQ599" s="1" t="s">
        <v>127</v>
      </c>
      <c r="AR599" s="1" t="s">
        <v>128</v>
      </c>
      <c r="AS599" s="1" t="s">
        <v>116</v>
      </c>
      <c r="AT599" s="1" t="s">
        <v>135</v>
      </c>
      <c r="AU599" s="1" t="s">
        <v>130</v>
      </c>
      <c r="AV599" s="1">
        <v>365.0</v>
      </c>
      <c r="AW599" s="4">
        <f t="shared" si="1"/>
        <v>0.6083333333</v>
      </c>
      <c r="AX599" s="1">
        <v>47.0</v>
      </c>
      <c r="AY599" s="1" t="s">
        <v>137</v>
      </c>
      <c r="BA599" s="1" t="s">
        <v>148</v>
      </c>
      <c r="BB599" s="1">
        <v>40.0</v>
      </c>
      <c r="BC599" s="1">
        <v>57.0</v>
      </c>
      <c r="BD599" s="1" t="s">
        <v>151</v>
      </c>
      <c r="BF599" s="1" t="s">
        <v>131</v>
      </c>
      <c r="BG599" s="1">
        <v>6.0</v>
      </c>
      <c r="BH599" s="1">
        <v>19.0</v>
      </c>
      <c r="BI599" s="1" t="s">
        <v>137</v>
      </c>
      <c r="BK599" s="1" t="s">
        <v>130</v>
      </c>
      <c r="BL599" s="1">
        <v>24.0</v>
      </c>
      <c r="BM599" s="1">
        <v>54.0</v>
      </c>
      <c r="BN599" s="1" t="s">
        <v>151</v>
      </c>
      <c r="BP599" s="1" t="s">
        <v>131</v>
      </c>
      <c r="BQ599" s="1">
        <v>0.0</v>
      </c>
      <c r="BR599" s="1">
        <v>0.0</v>
      </c>
      <c r="BS599" s="1" t="s">
        <v>137</v>
      </c>
      <c r="BU599" s="1" t="s">
        <v>131</v>
      </c>
      <c r="BV599" s="1">
        <v>0.0</v>
      </c>
      <c r="BW599" s="1">
        <v>0.0</v>
      </c>
      <c r="BX599" s="1" t="s">
        <v>137</v>
      </c>
      <c r="CR599" s="3">
        <v>45901.0</v>
      </c>
      <c r="CS599" s="3">
        <v>45901.0</v>
      </c>
      <c r="CT599" s="1">
        <v>85269.0</v>
      </c>
      <c r="CU599" s="1">
        <v>85269.0</v>
      </c>
      <c r="CV599" s="1">
        <v>2.876561328E9</v>
      </c>
      <c r="CW599" s="1" t="s">
        <v>133</v>
      </c>
      <c r="DE599" s="1" t="s">
        <v>1050</v>
      </c>
    </row>
    <row r="600">
      <c r="A600" s="1" t="s">
        <v>109</v>
      </c>
      <c r="B600" s="1" t="s">
        <v>110</v>
      </c>
      <c r="C600" s="1" t="s">
        <v>111</v>
      </c>
      <c r="E600" s="1">
        <v>101924.0</v>
      </c>
      <c r="F600" s="1" t="s">
        <v>112</v>
      </c>
      <c r="G600" s="1">
        <v>101924.0</v>
      </c>
      <c r="J600" s="1" t="s">
        <v>790</v>
      </c>
      <c r="K600" s="1">
        <v>1.01924107E8</v>
      </c>
      <c r="M600" s="1" t="s">
        <v>1051</v>
      </c>
      <c r="N600" s="1" t="s">
        <v>1052</v>
      </c>
      <c r="P600" s="3">
        <v>45452.0</v>
      </c>
      <c r="Q600" s="1" t="s">
        <v>116</v>
      </c>
      <c r="R600" s="3">
        <v>43260.0</v>
      </c>
      <c r="S600" s="1" t="s">
        <v>143</v>
      </c>
      <c r="T600" s="1" t="s">
        <v>119</v>
      </c>
      <c r="U600" s="1" t="s">
        <v>120</v>
      </c>
      <c r="V600" s="1" t="s">
        <v>121</v>
      </c>
      <c r="W600" s="1" t="s">
        <v>121</v>
      </c>
      <c r="X600" s="1" t="s">
        <v>121</v>
      </c>
      <c r="Y600" s="1" t="s">
        <v>121</v>
      </c>
      <c r="Z600" s="1" t="s">
        <v>121</v>
      </c>
      <c r="AA600" s="1" t="s">
        <v>121</v>
      </c>
      <c r="AB600" s="1" t="s">
        <v>121</v>
      </c>
      <c r="AC600" s="1" t="s">
        <v>121</v>
      </c>
      <c r="AD600" s="1" t="s">
        <v>121</v>
      </c>
      <c r="AE600" s="1" t="s">
        <v>121</v>
      </c>
      <c r="AF600" s="1" t="s">
        <v>121</v>
      </c>
      <c r="AG600" s="1" t="s">
        <v>121</v>
      </c>
      <c r="AH600" s="1" t="s">
        <v>121</v>
      </c>
      <c r="AI600" s="1" t="s">
        <v>121</v>
      </c>
      <c r="AJ600" s="1" t="s">
        <v>122</v>
      </c>
      <c r="AK600" s="1" t="s">
        <v>820</v>
      </c>
      <c r="AL600" s="1" t="s">
        <v>821</v>
      </c>
      <c r="AM600" s="1" t="s">
        <v>822</v>
      </c>
      <c r="AN600" s="1">
        <v>18695.0</v>
      </c>
      <c r="AO600" s="1" t="s">
        <v>795</v>
      </c>
      <c r="AP600" s="1">
        <v>18105.0</v>
      </c>
      <c r="AQ600" s="1" t="s">
        <v>127</v>
      </c>
      <c r="AR600" s="1" t="s">
        <v>128</v>
      </c>
      <c r="AS600" s="1" t="s">
        <v>116</v>
      </c>
      <c r="AT600" s="1" t="s">
        <v>129</v>
      </c>
      <c r="AU600" s="1" t="s">
        <v>148</v>
      </c>
      <c r="AV600" s="1">
        <v>320.0</v>
      </c>
      <c r="AW600" s="4">
        <f t="shared" si="1"/>
        <v>0.5333333333</v>
      </c>
      <c r="AX600" s="1">
        <v>75.0</v>
      </c>
      <c r="BA600" s="1" t="s">
        <v>148</v>
      </c>
      <c r="BB600" s="1">
        <v>30.0</v>
      </c>
      <c r="BC600" s="1">
        <v>75.0</v>
      </c>
      <c r="BF600" s="1" t="s">
        <v>130</v>
      </c>
      <c r="BG600" s="1">
        <v>2.0</v>
      </c>
      <c r="BH600" s="1">
        <v>50.0</v>
      </c>
      <c r="BK600" s="1" t="s">
        <v>148</v>
      </c>
      <c r="BL600" s="1">
        <v>10.0</v>
      </c>
      <c r="BM600" s="1">
        <v>62.0</v>
      </c>
      <c r="BP600" s="1" t="s">
        <v>130</v>
      </c>
      <c r="BQ600" s="1">
        <v>0.0</v>
      </c>
      <c r="BR600" s="1">
        <v>0.0</v>
      </c>
      <c r="BU600" s="1" t="s">
        <v>130</v>
      </c>
      <c r="BV600" s="1">
        <v>0.0</v>
      </c>
      <c r="BW600" s="1">
        <v>0.0</v>
      </c>
      <c r="CR600" s="1" t="s">
        <v>823</v>
      </c>
      <c r="CS600" s="1" t="s">
        <v>823</v>
      </c>
      <c r="CT600" s="1">
        <v>86573.0</v>
      </c>
      <c r="CU600" s="1">
        <v>86573.0</v>
      </c>
      <c r="CV600" s="1">
        <v>9.411426824E9</v>
      </c>
      <c r="CW600" s="1" t="s">
        <v>133</v>
      </c>
      <c r="DE600" s="1" t="s">
        <v>631</v>
      </c>
    </row>
    <row r="601">
      <c r="A601" s="1" t="s">
        <v>109</v>
      </c>
      <c r="B601" s="1" t="s">
        <v>110</v>
      </c>
      <c r="C601" s="1" t="s">
        <v>111</v>
      </c>
      <c r="E601" s="1">
        <v>101924.0</v>
      </c>
      <c r="F601" s="1" t="s">
        <v>112</v>
      </c>
      <c r="G601" s="1">
        <v>101924.0</v>
      </c>
      <c r="J601" s="1" t="s">
        <v>790</v>
      </c>
      <c r="K601" s="1">
        <v>1.01924107E8</v>
      </c>
      <c r="M601" s="1" t="s">
        <v>1051</v>
      </c>
      <c r="N601" s="1" t="s">
        <v>1052</v>
      </c>
      <c r="P601" s="3">
        <v>45452.0</v>
      </c>
      <c r="Q601" s="1" t="s">
        <v>116</v>
      </c>
      <c r="R601" s="3">
        <v>43260.0</v>
      </c>
      <c r="S601" s="1" t="s">
        <v>143</v>
      </c>
      <c r="T601" s="1" t="s">
        <v>119</v>
      </c>
      <c r="U601" s="1" t="s">
        <v>120</v>
      </c>
      <c r="V601" s="1" t="s">
        <v>121</v>
      </c>
      <c r="W601" s="1" t="s">
        <v>121</v>
      </c>
      <c r="X601" s="1" t="s">
        <v>121</v>
      </c>
      <c r="Y601" s="1" t="s">
        <v>121</v>
      </c>
      <c r="Z601" s="1" t="s">
        <v>121</v>
      </c>
      <c r="AA601" s="1" t="s">
        <v>121</v>
      </c>
      <c r="AB601" s="1" t="s">
        <v>121</v>
      </c>
      <c r="AC601" s="1" t="s">
        <v>121</v>
      </c>
      <c r="AD601" s="1" t="s">
        <v>121</v>
      </c>
      <c r="AE601" s="1" t="s">
        <v>121</v>
      </c>
      <c r="AF601" s="1" t="s">
        <v>121</v>
      </c>
      <c r="AG601" s="1" t="s">
        <v>121</v>
      </c>
      <c r="AH601" s="1" t="s">
        <v>121</v>
      </c>
      <c r="AI601" s="1" t="s">
        <v>121</v>
      </c>
      <c r="AJ601" s="1" t="s">
        <v>122</v>
      </c>
      <c r="AK601" s="1" t="s">
        <v>820</v>
      </c>
      <c r="AL601" s="1" t="s">
        <v>821</v>
      </c>
      <c r="AM601" s="1" t="s">
        <v>822</v>
      </c>
      <c r="AN601" s="1">
        <v>18695.0</v>
      </c>
      <c r="AO601" s="1" t="s">
        <v>837</v>
      </c>
      <c r="AP601" s="1">
        <v>15220.0</v>
      </c>
      <c r="AQ601" s="1" t="s">
        <v>127</v>
      </c>
      <c r="AR601" s="1" t="s">
        <v>128</v>
      </c>
      <c r="AS601" s="1" t="s">
        <v>116</v>
      </c>
      <c r="AT601" s="1" t="s">
        <v>135</v>
      </c>
      <c r="AU601" s="1" t="s">
        <v>148</v>
      </c>
      <c r="AV601" s="1">
        <v>380.0</v>
      </c>
      <c r="AW601" s="4">
        <f t="shared" si="1"/>
        <v>0.6333333333</v>
      </c>
      <c r="AX601" s="1">
        <v>65.0</v>
      </c>
      <c r="AY601" s="1" t="s">
        <v>137</v>
      </c>
      <c r="BA601" s="1" t="s">
        <v>131</v>
      </c>
      <c r="BB601" s="1">
        <v>28.0</v>
      </c>
      <c r="BC601" s="1">
        <v>36.0</v>
      </c>
      <c r="BD601" s="1" t="s">
        <v>136</v>
      </c>
      <c r="BF601" s="1" t="s">
        <v>148</v>
      </c>
      <c r="BG601" s="1">
        <v>38.0</v>
      </c>
      <c r="BH601" s="1">
        <v>75.0</v>
      </c>
      <c r="BI601" s="1" t="s">
        <v>205</v>
      </c>
      <c r="BK601" s="1" t="s">
        <v>160</v>
      </c>
      <c r="BL601" s="1">
        <v>39.0</v>
      </c>
      <c r="BM601" s="1">
        <v>83.0</v>
      </c>
      <c r="BN601" s="1" t="s">
        <v>205</v>
      </c>
      <c r="BP601" s="1" t="s">
        <v>131</v>
      </c>
      <c r="BQ601" s="1">
        <v>0.0</v>
      </c>
      <c r="BR601" s="1">
        <v>0.0</v>
      </c>
      <c r="BS601" s="1" t="s">
        <v>137</v>
      </c>
      <c r="BU601" s="1" t="s">
        <v>131</v>
      </c>
      <c r="BV601" s="1">
        <v>0.0</v>
      </c>
      <c r="BW601" s="1">
        <v>0.0</v>
      </c>
      <c r="BX601" s="1" t="s">
        <v>137</v>
      </c>
      <c r="CR601" s="1" t="s">
        <v>138</v>
      </c>
      <c r="CS601" s="1" t="s">
        <v>138</v>
      </c>
      <c r="CT601" s="1">
        <v>86573.0</v>
      </c>
      <c r="CU601" s="1">
        <v>86573.0</v>
      </c>
      <c r="CV601" s="1">
        <v>9.411426824E9</v>
      </c>
      <c r="CW601" s="1" t="s">
        <v>133</v>
      </c>
      <c r="DE601" s="1" t="s">
        <v>375</v>
      </c>
    </row>
    <row r="602">
      <c r="A602" s="1" t="s">
        <v>109</v>
      </c>
      <c r="B602" s="1" t="s">
        <v>110</v>
      </c>
      <c r="C602" s="1" t="s">
        <v>111</v>
      </c>
      <c r="E602" s="1">
        <v>101924.0</v>
      </c>
      <c r="F602" s="1" t="s">
        <v>112</v>
      </c>
      <c r="G602" s="1">
        <v>101924.0</v>
      </c>
      <c r="J602" s="1" t="s">
        <v>790</v>
      </c>
      <c r="K602" s="1">
        <v>1.01924107E8</v>
      </c>
      <c r="M602" s="1" t="s">
        <v>1053</v>
      </c>
      <c r="N602" s="1" t="s">
        <v>1054</v>
      </c>
      <c r="P602" s="3">
        <v>45870.0</v>
      </c>
      <c r="Q602" s="1" t="s">
        <v>116</v>
      </c>
      <c r="R602" s="3">
        <v>43804.0</v>
      </c>
      <c r="S602" s="1" t="s">
        <v>143</v>
      </c>
      <c r="T602" s="1" t="s">
        <v>119</v>
      </c>
      <c r="U602" s="1" t="s">
        <v>120</v>
      </c>
      <c r="V602" s="1" t="s">
        <v>121</v>
      </c>
      <c r="W602" s="1" t="s">
        <v>121</v>
      </c>
      <c r="X602" s="1" t="s">
        <v>121</v>
      </c>
      <c r="Y602" s="1" t="s">
        <v>121</v>
      </c>
      <c r="Z602" s="1" t="s">
        <v>121</v>
      </c>
      <c r="AA602" s="1" t="s">
        <v>121</v>
      </c>
      <c r="AB602" s="1" t="s">
        <v>121</v>
      </c>
      <c r="AC602" s="1" t="s">
        <v>121</v>
      </c>
      <c r="AD602" s="1" t="s">
        <v>121</v>
      </c>
      <c r="AE602" s="1" t="s">
        <v>121</v>
      </c>
      <c r="AF602" s="1" t="s">
        <v>121</v>
      </c>
      <c r="AG602" s="1" t="s">
        <v>121</v>
      </c>
      <c r="AH602" s="1" t="s">
        <v>121</v>
      </c>
      <c r="AI602" s="1" t="s">
        <v>121</v>
      </c>
      <c r="AJ602" s="1" t="s">
        <v>122</v>
      </c>
      <c r="AK602" s="1" t="s">
        <v>844</v>
      </c>
      <c r="AL602" s="1" t="s">
        <v>845</v>
      </c>
      <c r="AM602" s="1" t="s">
        <v>846</v>
      </c>
      <c r="AN602" s="1">
        <v>17400.0</v>
      </c>
      <c r="AO602" s="1" t="s">
        <v>795</v>
      </c>
      <c r="AP602" s="1">
        <v>18105.0</v>
      </c>
      <c r="AQ602" s="1" t="s">
        <v>127</v>
      </c>
      <c r="AR602" s="1" t="s">
        <v>128</v>
      </c>
      <c r="AS602" s="1" t="s">
        <v>116</v>
      </c>
      <c r="AT602" s="1" t="s">
        <v>135</v>
      </c>
      <c r="AU602" s="1" t="s">
        <v>148</v>
      </c>
      <c r="AV602" s="1">
        <v>376.0</v>
      </c>
      <c r="AW602" s="4">
        <f t="shared" si="1"/>
        <v>0.6266666667</v>
      </c>
      <c r="AX602" s="1">
        <v>60.0</v>
      </c>
      <c r="BA602" s="1" t="s">
        <v>148</v>
      </c>
      <c r="BB602" s="1">
        <v>45.0</v>
      </c>
      <c r="BC602" s="1">
        <v>67.0</v>
      </c>
      <c r="BF602" s="1" t="s">
        <v>131</v>
      </c>
      <c r="BG602" s="1">
        <v>17.0</v>
      </c>
      <c r="BH602" s="1">
        <v>39.0</v>
      </c>
      <c r="BK602" s="1" t="s">
        <v>148</v>
      </c>
      <c r="BL602" s="1">
        <v>27.0</v>
      </c>
      <c r="BM602" s="1">
        <v>60.0</v>
      </c>
      <c r="BP602" s="1" t="s">
        <v>148</v>
      </c>
      <c r="BQ602" s="1">
        <v>4.0</v>
      </c>
      <c r="BR602" s="1">
        <v>67.0</v>
      </c>
      <c r="BU602" s="1" t="s">
        <v>148</v>
      </c>
      <c r="BV602" s="1">
        <v>5.0</v>
      </c>
      <c r="BW602" s="1">
        <v>54.0</v>
      </c>
      <c r="CR602" s="1" t="s">
        <v>176</v>
      </c>
      <c r="CS602" s="1" t="s">
        <v>176</v>
      </c>
      <c r="CT602" s="1">
        <v>88870.0</v>
      </c>
      <c r="CU602" s="1">
        <v>88870.0</v>
      </c>
      <c r="CV602" s="1">
        <v>4.987789345E9</v>
      </c>
      <c r="CW602" s="1" t="s">
        <v>133</v>
      </c>
      <c r="DE602" s="1" t="s">
        <v>428</v>
      </c>
    </row>
    <row r="603">
      <c r="A603" s="1" t="s">
        <v>109</v>
      </c>
      <c r="B603" s="1" t="s">
        <v>110</v>
      </c>
      <c r="C603" s="1" t="s">
        <v>111</v>
      </c>
      <c r="E603" s="1">
        <v>101924.0</v>
      </c>
      <c r="F603" s="1" t="s">
        <v>112</v>
      </c>
      <c r="G603" s="1">
        <v>101924.0</v>
      </c>
      <c r="J603" s="1" t="s">
        <v>790</v>
      </c>
      <c r="K603" s="1">
        <v>1.01924107E8</v>
      </c>
      <c r="M603" s="1" t="s">
        <v>632</v>
      </c>
      <c r="N603" s="1" t="s">
        <v>1055</v>
      </c>
      <c r="P603" s="3">
        <v>45452.0</v>
      </c>
      <c r="Q603" s="1" t="s">
        <v>116</v>
      </c>
      <c r="R603" s="1" t="s">
        <v>1056</v>
      </c>
      <c r="S603" s="1" t="s">
        <v>118</v>
      </c>
      <c r="T603" s="1" t="s">
        <v>143</v>
      </c>
      <c r="U603" s="1" t="s">
        <v>122</v>
      </c>
      <c r="V603" s="1" t="s">
        <v>121</v>
      </c>
      <c r="W603" s="1" t="s">
        <v>121</v>
      </c>
      <c r="X603" s="1" t="s">
        <v>121</v>
      </c>
      <c r="Y603" s="1" t="s">
        <v>121</v>
      </c>
      <c r="Z603" s="1" t="s">
        <v>121</v>
      </c>
      <c r="AA603" s="1" t="s">
        <v>121</v>
      </c>
      <c r="AB603" s="1" t="s">
        <v>121</v>
      </c>
      <c r="AC603" s="1" t="s">
        <v>121</v>
      </c>
      <c r="AD603" s="1" t="s">
        <v>121</v>
      </c>
      <c r="AE603" s="1" t="s">
        <v>121</v>
      </c>
      <c r="AF603" s="1" t="s">
        <v>121</v>
      </c>
      <c r="AG603" s="1" t="s">
        <v>121</v>
      </c>
      <c r="AH603" s="1" t="s">
        <v>121</v>
      </c>
      <c r="AI603" s="1" t="s">
        <v>121</v>
      </c>
      <c r="AJ603" s="1" t="s">
        <v>122</v>
      </c>
      <c r="AK603" s="1" t="s">
        <v>815</v>
      </c>
      <c r="AL603" s="1" t="s">
        <v>816</v>
      </c>
      <c r="AM603" s="1" t="s">
        <v>817</v>
      </c>
      <c r="AN603" s="1">
        <v>12216.0</v>
      </c>
      <c r="AO603" s="1" t="s">
        <v>795</v>
      </c>
      <c r="AP603" s="1">
        <v>18105.0</v>
      </c>
      <c r="AQ603" s="1" t="s">
        <v>127</v>
      </c>
      <c r="AR603" s="1" t="s">
        <v>128</v>
      </c>
      <c r="AS603" s="1" t="s">
        <v>116</v>
      </c>
      <c r="AT603" s="1" t="s">
        <v>129</v>
      </c>
      <c r="AU603" s="1" t="s">
        <v>148</v>
      </c>
      <c r="AV603" s="1">
        <v>322.0</v>
      </c>
      <c r="AW603" s="4">
        <f t="shared" si="1"/>
        <v>0.5366666667</v>
      </c>
      <c r="AX603" s="1">
        <v>76.0</v>
      </c>
      <c r="BA603" s="1" t="s">
        <v>148</v>
      </c>
      <c r="BB603" s="1">
        <v>27.0</v>
      </c>
      <c r="BC603" s="1">
        <v>70.0</v>
      </c>
      <c r="BF603" s="1" t="s">
        <v>160</v>
      </c>
      <c r="BG603" s="1">
        <v>17.0</v>
      </c>
      <c r="BH603" s="1">
        <v>89.0</v>
      </c>
      <c r="BK603" s="1" t="s">
        <v>148</v>
      </c>
      <c r="BL603" s="1">
        <v>15.0</v>
      </c>
      <c r="BM603" s="1">
        <v>73.0</v>
      </c>
      <c r="BP603" s="1" t="s">
        <v>130</v>
      </c>
      <c r="BQ603" s="1">
        <v>0.0</v>
      </c>
      <c r="BR603" s="1">
        <v>0.0</v>
      </c>
      <c r="BU603" s="1" t="s">
        <v>130</v>
      </c>
      <c r="BV603" s="1">
        <v>0.0</v>
      </c>
      <c r="BW603" s="1">
        <v>0.0</v>
      </c>
      <c r="CR603" s="1" t="s">
        <v>132</v>
      </c>
      <c r="CS603" s="1" t="s">
        <v>132</v>
      </c>
      <c r="CT603" s="1">
        <v>86023.0</v>
      </c>
      <c r="CU603" s="1">
        <v>86023.0</v>
      </c>
      <c r="CV603" s="1">
        <v>1.849126798E9</v>
      </c>
      <c r="CW603" s="1" t="s">
        <v>133</v>
      </c>
      <c r="DE603" s="1" t="s">
        <v>543</v>
      </c>
    </row>
    <row r="604">
      <c r="A604" s="1" t="s">
        <v>109</v>
      </c>
      <c r="B604" s="1" t="s">
        <v>110</v>
      </c>
      <c r="C604" s="1" t="s">
        <v>111</v>
      </c>
      <c r="E604" s="1">
        <v>101924.0</v>
      </c>
      <c r="F604" s="1" t="s">
        <v>112</v>
      </c>
      <c r="G604" s="1">
        <v>101924.0</v>
      </c>
      <c r="J604" s="1" t="s">
        <v>790</v>
      </c>
      <c r="K604" s="1">
        <v>1.01924107E8</v>
      </c>
      <c r="M604" s="1" t="s">
        <v>632</v>
      </c>
      <c r="N604" s="1" t="s">
        <v>1055</v>
      </c>
      <c r="P604" s="3">
        <v>45452.0</v>
      </c>
      <c r="Q604" s="1" t="s">
        <v>116</v>
      </c>
      <c r="R604" s="1" t="s">
        <v>1056</v>
      </c>
      <c r="S604" s="1" t="s">
        <v>118</v>
      </c>
      <c r="T604" s="1" t="s">
        <v>143</v>
      </c>
      <c r="U604" s="1" t="s">
        <v>122</v>
      </c>
      <c r="V604" s="1" t="s">
        <v>121</v>
      </c>
      <c r="W604" s="1" t="s">
        <v>121</v>
      </c>
      <c r="X604" s="1" t="s">
        <v>121</v>
      </c>
      <c r="Y604" s="1" t="s">
        <v>121</v>
      </c>
      <c r="Z604" s="1" t="s">
        <v>121</v>
      </c>
      <c r="AA604" s="1" t="s">
        <v>121</v>
      </c>
      <c r="AB604" s="1" t="s">
        <v>121</v>
      </c>
      <c r="AC604" s="1" t="s">
        <v>121</v>
      </c>
      <c r="AD604" s="1" t="s">
        <v>121</v>
      </c>
      <c r="AE604" s="1" t="s">
        <v>121</v>
      </c>
      <c r="AF604" s="1" t="s">
        <v>121</v>
      </c>
      <c r="AG604" s="1" t="s">
        <v>121</v>
      </c>
      <c r="AH604" s="1" t="s">
        <v>121</v>
      </c>
      <c r="AI604" s="1" t="s">
        <v>121</v>
      </c>
      <c r="AJ604" s="1" t="s">
        <v>122</v>
      </c>
      <c r="AK604" s="1" t="s">
        <v>815</v>
      </c>
      <c r="AL604" s="1" t="s">
        <v>816</v>
      </c>
      <c r="AM604" s="1" t="s">
        <v>817</v>
      </c>
      <c r="AN604" s="1">
        <v>12216.0</v>
      </c>
      <c r="AO604" s="1" t="s">
        <v>802</v>
      </c>
      <c r="AP604" s="1">
        <v>10127.0</v>
      </c>
      <c r="AQ604" s="1" t="s">
        <v>127</v>
      </c>
      <c r="AR604" s="1" t="s">
        <v>128</v>
      </c>
      <c r="AS604" s="1" t="s">
        <v>116</v>
      </c>
      <c r="AT604" s="1" t="s">
        <v>135</v>
      </c>
      <c r="AU604" s="1" t="s">
        <v>160</v>
      </c>
      <c r="AV604" s="1">
        <v>410.0</v>
      </c>
      <c r="AW604" s="4">
        <f t="shared" si="1"/>
        <v>0.6833333333</v>
      </c>
      <c r="AX604" s="1">
        <v>89.0</v>
      </c>
      <c r="AY604" s="1" t="s">
        <v>205</v>
      </c>
      <c r="BA604" s="1" t="s">
        <v>148</v>
      </c>
      <c r="BB604" s="1">
        <v>42.0</v>
      </c>
      <c r="BC604" s="1">
        <v>61.0</v>
      </c>
      <c r="BD604" s="1" t="s">
        <v>151</v>
      </c>
      <c r="BF604" s="1" t="s">
        <v>160</v>
      </c>
      <c r="BG604" s="1">
        <v>46.0</v>
      </c>
      <c r="BH604" s="1">
        <v>87.0</v>
      </c>
      <c r="BI604" s="1" t="s">
        <v>152</v>
      </c>
      <c r="BK604" s="1" t="s">
        <v>160</v>
      </c>
      <c r="BL604" s="1">
        <v>51.0</v>
      </c>
      <c r="BM604" s="1">
        <v>93.0</v>
      </c>
      <c r="BN604" s="1" t="s">
        <v>205</v>
      </c>
      <c r="BP604" s="1" t="s">
        <v>160</v>
      </c>
      <c r="BQ604" s="1">
        <v>17.0</v>
      </c>
      <c r="BR604" s="1">
        <v>95.0</v>
      </c>
      <c r="BS604" s="1" t="s">
        <v>205</v>
      </c>
      <c r="BU604" s="1" t="s">
        <v>160</v>
      </c>
      <c r="BV604" s="1">
        <v>11.0</v>
      </c>
      <c r="BW604" s="1">
        <v>80.0</v>
      </c>
      <c r="BX604" s="1" t="s">
        <v>205</v>
      </c>
      <c r="CR604" s="1" t="s">
        <v>242</v>
      </c>
      <c r="CS604" s="1" t="s">
        <v>242</v>
      </c>
      <c r="CT604" s="1">
        <v>86023.0</v>
      </c>
      <c r="CU604" s="1">
        <v>86023.0</v>
      </c>
      <c r="CV604" s="1">
        <v>1.849126798E9</v>
      </c>
      <c r="CW604" s="1" t="s">
        <v>133</v>
      </c>
      <c r="DE604" s="1" t="s">
        <v>474</v>
      </c>
    </row>
    <row r="605">
      <c r="A605" s="1" t="s">
        <v>109</v>
      </c>
      <c r="B605" s="1" t="s">
        <v>110</v>
      </c>
      <c r="C605" s="1" t="s">
        <v>111</v>
      </c>
      <c r="E605" s="1">
        <v>101924.0</v>
      </c>
      <c r="F605" s="1" t="s">
        <v>112</v>
      </c>
      <c r="G605" s="1">
        <v>101924.0</v>
      </c>
      <c r="J605" s="1" t="s">
        <v>790</v>
      </c>
      <c r="K605" s="1">
        <v>1.01924107E8</v>
      </c>
      <c r="M605" s="1" t="s">
        <v>1057</v>
      </c>
      <c r="N605" s="1" t="s">
        <v>1058</v>
      </c>
      <c r="P605" s="3">
        <v>45635.0</v>
      </c>
      <c r="Q605" s="1" t="s">
        <v>116</v>
      </c>
      <c r="R605" s="3">
        <v>43682.0</v>
      </c>
      <c r="S605" s="1" t="s">
        <v>143</v>
      </c>
      <c r="T605" s="1" t="s">
        <v>143</v>
      </c>
      <c r="U605" s="1" t="s">
        <v>122</v>
      </c>
      <c r="V605" s="1" t="s">
        <v>121</v>
      </c>
      <c r="W605" s="1" t="s">
        <v>121</v>
      </c>
      <c r="X605" s="1" t="s">
        <v>121</v>
      </c>
      <c r="Y605" s="1" t="s">
        <v>121</v>
      </c>
      <c r="Z605" s="1" t="s">
        <v>121</v>
      </c>
      <c r="AA605" s="1" t="s">
        <v>121</v>
      </c>
      <c r="AB605" s="1" t="s">
        <v>121</v>
      </c>
      <c r="AC605" s="1" t="s">
        <v>121</v>
      </c>
      <c r="AD605" s="1" t="s">
        <v>121</v>
      </c>
      <c r="AE605" s="1" t="s">
        <v>121</v>
      </c>
      <c r="AF605" s="1" t="s">
        <v>121</v>
      </c>
      <c r="AG605" s="1" t="s">
        <v>121</v>
      </c>
      <c r="AH605" s="1" t="s">
        <v>121</v>
      </c>
      <c r="AI605" s="1" t="s">
        <v>121</v>
      </c>
      <c r="AJ605" s="1" t="s">
        <v>122</v>
      </c>
      <c r="AK605" s="1" t="s">
        <v>886</v>
      </c>
      <c r="AL605" s="1" t="s">
        <v>887</v>
      </c>
      <c r="AM605" s="1" t="s">
        <v>888</v>
      </c>
      <c r="AN605" s="1">
        <v>15553.0</v>
      </c>
      <c r="AO605" s="1" t="s">
        <v>813</v>
      </c>
      <c r="AP605" s="1">
        <v>17473.0</v>
      </c>
      <c r="AQ605" s="1" t="s">
        <v>127</v>
      </c>
      <c r="AR605" s="1" t="s">
        <v>128</v>
      </c>
      <c r="AS605" s="1" t="s">
        <v>116</v>
      </c>
      <c r="AT605" s="1" t="s">
        <v>129</v>
      </c>
      <c r="AU605" s="1" t="s">
        <v>160</v>
      </c>
      <c r="AV605" s="1">
        <v>414.0</v>
      </c>
      <c r="AW605" s="4">
        <f t="shared" si="1"/>
        <v>0.69</v>
      </c>
      <c r="AX605" s="1">
        <v>97.0</v>
      </c>
      <c r="BA605" s="1" t="s">
        <v>148</v>
      </c>
      <c r="BB605" s="1">
        <v>54.0</v>
      </c>
      <c r="BC605" s="1">
        <v>96.0</v>
      </c>
      <c r="BF605" s="1" t="s">
        <v>160</v>
      </c>
      <c r="BG605" s="1">
        <v>20.0</v>
      </c>
      <c r="BH605" s="1">
        <v>91.0</v>
      </c>
      <c r="BK605" s="1" t="s">
        <v>160</v>
      </c>
      <c r="BL605" s="1">
        <v>41.0</v>
      </c>
      <c r="BM605" s="1">
        <v>96.0</v>
      </c>
      <c r="BP605" s="1" t="s">
        <v>130</v>
      </c>
      <c r="BQ605" s="1">
        <v>0.0</v>
      </c>
      <c r="BR605" s="1">
        <v>0.0</v>
      </c>
      <c r="BU605" s="1" t="s">
        <v>148</v>
      </c>
      <c r="BV605" s="1">
        <v>15.0</v>
      </c>
      <c r="BW605" s="1">
        <v>93.0</v>
      </c>
      <c r="CR605" s="1" t="s">
        <v>823</v>
      </c>
      <c r="CS605" s="1" t="s">
        <v>823</v>
      </c>
      <c r="CT605" s="1">
        <v>87277.0</v>
      </c>
      <c r="CU605" s="1">
        <v>87277.0</v>
      </c>
      <c r="CV605" s="1">
        <v>9.476431695E9</v>
      </c>
      <c r="CW605" s="1" t="s">
        <v>133</v>
      </c>
      <c r="DE605" s="1" t="s">
        <v>1059</v>
      </c>
    </row>
    <row r="606">
      <c r="A606" s="1" t="s">
        <v>109</v>
      </c>
      <c r="B606" s="1" t="s">
        <v>110</v>
      </c>
      <c r="C606" s="1" t="s">
        <v>111</v>
      </c>
      <c r="E606" s="1">
        <v>101924.0</v>
      </c>
      <c r="F606" s="1" t="s">
        <v>112</v>
      </c>
      <c r="G606" s="1">
        <v>101924.0</v>
      </c>
      <c r="J606" s="1" t="s">
        <v>790</v>
      </c>
      <c r="K606" s="1">
        <v>1.01924107E8</v>
      </c>
      <c r="M606" s="1" t="s">
        <v>1057</v>
      </c>
      <c r="N606" s="1" t="s">
        <v>1058</v>
      </c>
      <c r="P606" s="3">
        <v>45635.0</v>
      </c>
      <c r="Q606" s="1" t="s">
        <v>116</v>
      </c>
      <c r="R606" s="3">
        <v>43682.0</v>
      </c>
      <c r="S606" s="1" t="s">
        <v>143</v>
      </c>
      <c r="T606" s="1" t="s">
        <v>143</v>
      </c>
      <c r="U606" s="1" t="s">
        <v>122</v>
      </c>
      <c r="V606" s="1" t="s">
        <v>121</v>
      </c>
      <c r="W606" s="1" t="s">
        <v>121</v>
      </c>
      <c r="X606" s="1" t="s">
        <v>121</v>
      </c>
      <c r="Y606" s="1" t="s">
        <v>121</v>
      </c>
      <c r="Z606" s="1" t="s">
        <v>121</v>
      </c>
      <c r="AA606" s="1" t="s">
        <v>121</v>
      </c>
      <c r="AB606" s="1" t="s">
        <v>121</v>
      </c>
      <c r="AC606" s="1" t="s">
        <v>121</v>
      </c>
      <c r="AD606" s="1" t="s">
        <v>121</v>
      </c>
      <c r="AE606" s="1" t="s">
        <v>121</v>
      </c>
      <c r="AF606" s="1" t="s">
        <v>121</v>
      </c>
      <c r="AG606" s="1" t="s">
        <v>121</v>
      </c>
      <c r="AH606" s="1" t="s">
        <v>121</v>
      </c>
      <c r="AI606" s="1" t="s">
        <v>121</v>
      </c>
      <c r="AJ606" s="1" t="s">
        <v>122</v>
      </c>
      <c r="AK606" s="1" t="s">
        <v>886</v>
      </c>
      <c r="AL606" s="1" t="s">
        <v>887</v>
      </c>
      <c r="AM606" s="1" t="s">
        <v>888</v>
      </c>
      <c r="AN606" s="1">
        <v>15553.0</v>
      </c>
      <c r="AO606" s="1" t="s">
        <v>795</v>
      </c>
      <c r="AP606" s="1">
        <v>18105.0</v>
      </c>
      <c r="AQ606" s="1" t="s">
        <v>127</v>
      </c>
      <c r="AR606" s="1" t="s">
        <v>128</v>
      </c>
      <c r="AS606" s="1" t="s">
        <v>116</v>
      </c>
      <c r="AT606" s="1" t="s">
        <v>135</v>
      </c>
      <c r="AU606" s="1" t="s">
        <v>160</v>
      </c>
      <c r="AV606" s="1">
        <v>472.0</v>
      </c>
      <c r="AW606" s="4">
        <f t="shared" si="1"/>
        <v>0.7866666667</v>
      </c>
      <c r="AX606" s="1">
        <v>98.0</v>
      </c>
      <c r="AY606" s="1" t="s">
        <v>152</v>
      </c>
      <c r="BA606" s="1" t="s">
        <v>148</v>
      </c>
      <c r="BB606" s="1">
        <v>65.0</v>
      </c>
      <c r="BC606" s="1">
        <v>92.0</v>
      </c>
      <c r="BD606" s="1" t="s">
        <v>151</v>
      </c>
      <c r="BF606" s="1" t="s">
        <v>160</v>
      </c>
      <c r="BG606" s="1">
        <v>54.0</v>
      </c>
      <c r="BH606" s="1">
        <v>94.0</v>
      </c>
      <c r="BI606" s="1" t="s">
        <v>205</v>
      </c>
      <c r="BK606" s="1" t="s">
        <v>160</v>
      </c>
      <c r="BL606" s="1">
        <v>93.0</v>
      </c>
      <c r="BM606" s="1">
        <v>98.0</v>
      </c>
      <c r="BN606" s="1" t="s">
        <v>205</v>
      </c>
      <c r="BP606" s="1" t="s">
        <v>160</v>
      </c>
      <c r="BQ606" s="1">
        <v>29.0</v>
      </c>
      <c r="BR606" s="1">
        <v>98.0</v>
      </c>
      <c r="BS606" s="1" t="s">
        <v>205</v>
      </c>
      <c r="BU606" s="1" t="s">
        <v>160</v>
      </c>
      <c r="BV606" s="1">
        <v>25.0</v>
      </c>
      <c r="BW606" s="1">
        <v>93.0</v>
      </c>
      <c r="BX606" s="1" t="s">
        <v>151</v>
      </c>
      <c r="CR606" s="1" t="s">
        <v>242</v>
      </c>
      <c r="CS606" s="1" t="s">
        <v>242</v>
      </c>
      <c r="CT606" s="1">
        <v>87277.0</v>
      </c>
      <c r="CU606" s="1">
        <v>87277.0</v>
      </c>
      <c r="CV606" s="1">
        <v>9.476431695E9</v>
      </c>
      <c r="CW606" s="1" t="s">
        <v>133</v>
      </c>
      <c r="DE606" s="1" t="s">
        <v>1060</v>
      </c>
    </row>
    <row r="607">
      <c r="A607" s="1" t="s">
        <v>109</v>
      </c>
      <c r="B607" s="1" t="s">
        <v>110</v>
      </c>
      <c r="C607" s="1" t="s">
        <v>111</v>
      </c>
      <c r="E607" s="1">
        <v>101924.0</v>
      </c>
      <c r="F607" s="1" t="s">
        <v>112</v>
      </c>
      <c r="G607" s="1">
        <v>101924.0</v>
      </c>
      <c r="J607" s="1" t="s">
        <v>790</v>
      </c>
      <c r="K607" s="1">
        <v>1.01924107E8</v>
      </c>
      <c r="M607" s="1" t="s">
        <v>1061</v>
      </c>
      <c r="N607" s="1" t="s">
        <v>1062</v>
      </c>
      <c r="P607" s="3">
        <v>45452.0</v>
      </c>
      <c r="Q607" s="1" t="s">
        <v>116</v>
      </c>
      <c r="R607" s="3">
        <v>43110.0</v>
      </c>
      <c r="S607" s="1" t="s">
        <v>118</v>
      </c>
      <c r="T607" s="1" t="s">
        <v>143</v>
      </c>
      <c r="U607" s="1" t="s">
        <v>122</v>
      </c>
      <c r="V607" s="1" t="s">
        <v>121</v>
      </c>
      <c r="W607" s="1" t="s">
        <v>121</v>
      </c>
      <c r="X607" s="1" t="s">
        <v>121</v>
      </c>
      <c r="Y607" s="1" t="s">
        <v>121</v>
      </c>
      <c r="Z607" s="1" t="s">
        <v>121</v>
      </c>
      <c r="AA607" s="1" t="s">
        <v>121</v>
      </c>
      <c r="AB607" s="1" t="s">
        <v>121</v>
      </c>
      <c r="AC607" s="1" t="s">
        <v>121</v>
      </c>
      <c r="AD607" s="1" t="s">
        <v>121</v>
      </c>
      <c r="AE607" s="1" t="s">
        <v>121</v>
      </c>
      <c r="AF607" s="1" t="s">
        <v>121</v>
      </c>
      <c r="AG607" s="1" t="s">
        <v>121</v>
      </c>
      <c r="AH607" s="1" t="s">
        <v>121</v>
      </c>
      <c r="AI607" s="1" t="s">
        <v>121</v>
      </c>
      <c r="AJ607" s="1" t="s">
        <v>122</v>
      </c>
      <c r="AK607" s="1" t="s">
        <v>810</v>
      </c>
      <c r="AL607" s="1" t="s">
        <v>811</v>
      </c>
      <c r="AM607" s="1" t="s">
        <v>812</v>
      </c>
      <c r="AN607" s="1">
        <v>11301.0</v>
      </c>
      <c r="AO607" s="1" t="s">
        <v>802</v>
      </c>
      <c r="AP607" s="1">
        <v>10127.0</v>
      </c>
      <c r="AQ607" s="1" t="s">
        <v>127</v>
      </c>
      <c r="AR607" s="1" t="s">
        <v>128</v>
      </c>
      <c r="AS607" s="1" t="s">
        <v>116</v>
      </c>
      <c r="AT607" s="1" t="s">
        <v>129</v>
      </c>
      <c r="AU607" s="1" t="s">
        <v>160</v>
      </c>
      <c r="AV607" s="1">
        <v>339.0</v>
      </c>
      <c r="AW607" s="4">
        <f t="shared" si="1"/>
        <v>0.565</v>
      </c>
      <c r="AX607" s="1">
        <v>83.0</v>
      </c>
      <c r="BA607" s="1" t="s">
        <v>148</v>
      </c>
      <c r="BB607" s="1">
        <v>34.0</v>
      </c>
      <c r="BC607" s="1">
        <v>81.0</v>
      </c>
      <c r="BF607" s="1" t="s">
        <v>148</v>
      </c>
      <c r="BG607" s="1">
        <v>9.0</v>
      </c>
      <c r="BH607" s="1">
        <v>75.0</v>
      </c>
      <c r="BK607" s="1" t="s">
        <v>148</v>
      </c>
      <c r="BL607" s="1">
        <v>18.0</v>
      </c>
      <c r="BM607" s="1">
        <v>79.0</v>
      </c>
      <c r="BP607" s="1" t="s">
        <v>130</v>
      </c>
      <c r="BQ607" s="1">
        <v>0.0</v>
      </c>
      <c r="BR607" s="1">
        <v>0.0</v>
      </c>
      <c r="BU607" s="1" t="s">
        <v>130</v>
      </c>
      <c r="BV607" s="1">
        <v>0.0</v>
      </c>
      <c r="BW607" s="1">
        <v>0.0</v>
      </c>
      <c r="CR607" s="1" t="s">
        <v>132</v>
      </c>
      <c r="CS607" s="1" t="s">
        <v>132</v>
      </c>
      <c r="CT607" s="1">
        <v>85938.0</v>
      </c>
      <c r="CU607" s="1">
        <v>85938.0</v>
      </c>
      <c r="CV607" s="1">
        <v>9.716527217E9</v>
      </c>
      <c r="CW607" s="1" t="s">
        <v>133</v>
      </c>
      <c r="DE607" s="1" t="s">
        <v>341</v>
      </c>
    </row>
    <row r="608">
      <c r="A608" s="1" t="s">
        <v>109</v>
      </c>
      <c r="B608" s="1" t="s">
        <v>110</v>
      </c>
      <c r="C608" s="1" t="s">
        <v>111</v>
      </c>
      <c r="E608" s="1">
        <v>101924.0</v>
      </c>
      <c r="F608" s="1" t="s">
        <v>112</v>
      </c>
      <c r="G608" s="1">
        <v>101924.0</v>
      </c>
      <c r="J608" s="1" t="s">
        <v>790</v>
      </c>
      <c r="K608" s="1">
        <v>1.01924107E8</v>
      </c>
      <c r="M608" s="1" t="s">
        <v>1061</v>
      </c>
      <c r="N608" s="1" t="s">
        <v>1062</v>
      </c>
      <c r="P608" s="3">
        <v>45452.0</v>
      </c>
      <c r="Q608" s="1" t="s">
        <v>116</v>
      </c>
      <c r="R608" s="3">
        <v>43110.0</v>
      </c>
      <c r="S608" s="1" t="s">
        <v>118</v>
      </c>
      <c r="T608" s="1" t="s">
        <v>143</v>
      </c>
      <c r="U608" s="1" t="s">
        <v>122</v>
      </c>
      <c r="V608" s="1" t="s">
        <v>121</v>
      </c>
      <c r="W608" s="1" t="s">
        <v>121</v>
      </c>
      <c r="X608" s="1" t="s">
        <v>121</v>
      </c>
      <c r="Y608" s="1" t="s">
        <v>121</v>
      </c>
      <c r="Z608" s="1" t="s">
        <v>121</v>
      </c>
      <c r="AA608" s="1" t="s">
        <v>121</v>
      </c>
      <c r="AB608" s="1" t="s">
        <v>121</v>
      </c>
      <c r="AC608" s="1" t="s">
        <v>121</v>
      </c>
      <c r="AD608" s="1" t="s">
        <v>121</v>
      </c>
      <c r="AE608" s="1" t="s">
        <v>121</v>
      </c>
      <c r="AF608" s="1" t="s">
        <v>121</v>
      </c>
      <c r="AG608" s="1" t="s">
        <v>121</v>
      </c>
      <c r="AH608" s="1" t="s">
        <v>121</v>
      </c>
      <c r="AI608" s="1" t="s">
        <v>121</v>
      </c>
      <c r="AJ608" s="1" t="s">
        <v>122</v>
      </c>
      <c r="AK608" s="1" t="s">
        <v>810</v>
      </c>
      <c r="AL608" s="1" t="s">
        <v>811</v>
      </c>
      <c r="AM608" s="1" t="s">
        <v>812</v>
      </c>
      <c r="AN608" s="1">
        <v>11301.0</v>
      </c>
      <c r="AO608" s="1" t="s">
        <v>795</v>
      </c>
      <c r="AP608" s="1">
        <v>18105.0</v>
      </c>
      <c r="AQ608" s="1" t="s">
        <v>127</v>
      </c>
      <c r="AR608" s="1" t="s">
        <v>128</v>
      </c>
      <c r="AS608" s="1" t="s">
        <v>116</v>
      </c>
      <c r="AT608" s="1" t="s">
        <v>135</v>
      </c>
      <c r="AU608" s="1" t="s">
        <v>160</v>
      </c>
      <c r="AV608" s="1">
        <v>408.0</v>
      </c>
      <c r="AW608" s="4">
        <f t="shared" si="1"/>
        <v>0.68</v>
      </c>
      <c r="AX608" s="1">
        <v>88.0</v>
      </c>
      <c r="AY608" s="1" t="s">
        <v>205</v>
      </c>
      <c r="BA608" s="1" t="s">
        <v>148</v>
      </c>
      <c r="BB608" s="1">
        <v>52.0</v>
      </c>
      <c r="BC608" s="1">
        <v>78.0</v>
      </c>
      <c r="BD608" s="1" t="s">
        <v>152</v>
      </c>
      <c r="BF608" s="1" t="s">
        <v>148</v>
      </c>
      <c r="BG608" s="1">
        <v>41.0</v>
      </c>
      <c r="BH608" s="1">
        <v>80.0</v>
      </c>
      <c r="BI608" s="1" t="s">
        <v>152</v>
      </c>
      <c r="BK608" s="1" t="s">
        <v>160</v>
      </c>
      <c r="BL608" s="1">
        <v>48.0</v>
      </c>
      <c r="BM608" s="1">
        <v>91.0</v>
      </c>
      <c r="BN608" s="1" t="s">
        <v>205</v>
      </c>
      <c r="BP608" s="1" t="s">
        <v>148</v>
      </c>
      <c r="BQ608" s="1">
        <v>4.0</v>
      </c>
      <c r="BR608" s="1">
        <v>67.0</v>
      </c>
      <c r="BS608" s="1" t="s">
        <v>152</v>
      </c>
      <c r="BU608" s="1" t="s">
        <v>160</v>
      </c>
      <c r="BV608" s="1">
        <v>10.0</v>
      </c>
      <c r="BW608" s="1">
        <v>77.0</v>
      </c>
      <c r="BX608" s="1" t="s">
        <v>205</v>
      </c>
      <c r="CR608" s="1" t="s">
        <v>242</v>
      </c>
      <c r="CS608" s="1" t="s">
        <v>242</v>
      </c>
      <c r="CT608" s="1">
        <v>85938.0</v>
      </c>
      <c r="CU608" s="1">
        <v>85938.0</v>
      </c>
      <c r="CV608" s="1">
        <v>9.716527217E9</v>
      </c>
      <c r="CW608" s="1" t="s">
        <v>133</v>
      </c>
      <c r="DE608" s="1" t="s">
        <v>458</v>
      </c>
    </row>
    <row r="609">
      <c r="A609" s="1" t="s">
        <v>109</v>
      </c>
      <c r="B609" s="1" t="s">
        <v>110</v>
      </c>
      <c r="C609" s="1" t="s">
        <v>111</v>
      </c>
      <c r="E609" s="1">
        <v>101924.0</v>
      </c>
      <c r="F609" s="1" t="s">
        <v>112</v>
      </c>
      <c r="G609" s="1">
        <v>101924.0</v>
      </c>
      <c r="J609" s="1" t="s">
        <v>790</v>
      </c>
      <c r="K609" s="1">
        <v>1.01924107E8</v>
      </c>
      <c r="M609" s="1" t="s">
        <v>1063</v>
      </c>
      <c r="N609" s="1" t="s">
        <v>1064</v>
      </c>
      <c r="P609" s="3">
        <v>45452.0</v>
      </c>
      <c r="Q609" s="1" t="s">
        <v>116</v>
      </c>
      <c r="R609" s="1" t="s">
        <v>294</v>
      </c>
      <c r="S609" s="1" t="s">
        <v>118</v>
      </c>
      <c r="T609" s="1" t="s">
        <v>143</v>
      </c>
      <c r="U609" s="1" t="s">
        <v>122</v>
      </c>
      <c r="V609" s="1" t="s">
        <v>121</v>
      </c>
      <c r="W609" s="1" t="s">
        <v>121</v>
      </c>
      <c r="X609" s="1" t="s">
        <v>121</v>
      </c>
      <c r="Y609" s="1" t="s">
        <v>121</v>
      </c>
      <c r="Z609" s="1" t="s">
        <v>121</v>
      </c>
      <c r="AA609" s="1" t="s">
        <v>121</v>
      </c>
      <c r="AB609" s="1" t="s">
        <v>121</v>
      </c>
      <c r="AC609" s="1" t="s">
        <v>121</v>
      </c>
      <c r="AD609" s="1" t="s">
        <v>121</v>
      </c>
      <c r="AE609" s="1" t="s">
        <v>121</v>
      </c>
      <c r="AF609" s="1" t="s">
        <v>121</v>
      </c>
      <c r="AG609" s="1" t="s">
        <v>121</v>
      </c>
      <c r="AH609" s="1" t="s">
        <v>121</v>
      </c>
      <c r="AI609" s="1" t="s">
        <v>121</v>
      </c>
      <c r="AJ609" s="1" t="s">
        <v>122</v>
      </c>
      <c r="AK609" s="1" t="s">
        <v>820</v>
      </c>
      <c r="AL609" s="1" t="s">
        <v>821</v>
      </c>
      <c r="AM609" s="1" t="s">
        <v>822</v>
      </c>
      <c r="AN609" s="1">
        <v>18695.0</v>
      </c>
      <c r="AO609" s="1" t="s">
        <v>795</v>
      </c>
      <c r="AP609" s="1">
        <v>18105.0</v>
      </c>
      <c r="AQ609" s="1" t="s">
        <v>127</v>
      </c>
      <c r="AR609" s="1" t="s">
        <v>128</v>
      </c>
      <c r="AS609" s="1" t="s">
        <v>116</v>
      </c>
      <c r="AT609" s="1" t="s">
        <v>129</v>
      </c>
      <c r="AU609" s="1" t="s">
        <v>148</v>
      </c>
      <c r="AV609" s="1">
        <v>320.0</v>
      </c>
      <c r="AW609" s="4">
        <f t="shared" si="1"/>
        <v>0.5333333333</v>
      </c>
      <c r="AX609" s="1">
        <v>75.0</v>
      </c>
      <c r="BA609" s="1" t="s">
        <v>148</v>
      </c>
      <c r="BB609" s="1">
        <v>28.0</v>
      </c>
      <c r="BC609" s="1">
        <v>72.0</v>
      </c>
      <c r="BF609" s="1" t="s">
        <v>160</v>
      </c>
      <c r="BG609" s="1">
        <v>17.0</v>
      </c>
      <c r="BH609" s="1">
        <v>89.0</v>
      </c>
      <c r="BK609" s="1" t="s">
        <v>148</v>
      </c>
      <c r="BL609" s="1">
        <v>10.0</v>
      </c>
      <c r="BM609" s="1">
        <v>62.0</v>
      </c>
      <c r="BP609" s="1" t="s">
        <v>130</v>
      </c>
      <c r="BQ609" s="1">
        <v>0.0</v>
      </c>
      <c r="BR609" s="1">
        <v>0.0</v>
      </c>
      <c r="BU609" s="1" t="s">
        <v>130</v>
      </c>
      <c r="BV609" s="1">
        <v>0.0</v>
      </c>
      <c r="BW609" s="1">
        <v>0.0</v>
      </c>
      <c r="CR609" s="1" t="s">
        <v>823</v>
      </c>
      <c r="CS609" s="1" t="s">
        <v>823</v>
      </c>
      <c r="CT609" s="1">
        <v>85559.0</v>
      </c>
      <c r="CU609" s="1">
        <v>85559.0</v>
      </c>
      <c r="CV609" s="1">
        <v>8.561315849E9</v>
      </c>
      <c r="CW609" s="1" t="s">
        <v>133</v>
      </c>
      <c r="DE609" s="1" t="s">
        <v>631</v>
      </c>
    </row>
    <row r="610">
      <c r="A610" s="1" t="s">
        <v>109</v>
      </c>
      <c r="B610" s="1" t="s">
        <v>110</v>
      </c>
      <c r="C610" s="1" t="s">
        <v>111</v>
      </c>
      <c r="E610" s="1">
        <v>101924.0</v>
      </c>
      <c r="F610" s="1" t="s">
        <v>112</v>
      </c>
      <c r="G610" s="1">
        <v>101924.0</v>
      </c>
      <c r="J610" s="1" t="s">
        <v>790</v>
      </c>
      <c r="K610" s="1">
        <v>1.01924107E8</v>
      </c>
      <c r="M610" s="1" t="s">
        <v>1063</v>
      </c>
      <c r="N610" s="1" t="s">
        <v>1064</v>
      </c>
      <c r="P610" s="3">
        <v>45452.0</v>
      </c>
      <c r="Q610" s="1" t="s">
        <v>116</v>
      </c>
      <c r="R610" s="1" t="s">
        <v>294</v>
      </c>
      <c r="S610" s="1" t="s">
        <v>118</v>
      </c>
      <c r="T610" s="1" t="s">
        <v>143</v>
      </c>
      <c r="U610" s="1" t="s">
        <v>122</v>
      </c>
      <c r="V610" s="1" t="s">
        <v>121</v>
      </c>
      <c r="W610" s="1" t="s">
        <v>121</v>
      </c>
      <c r="X610" s="1" t="s">
        <v>121</v>
      </c>
      <c r="Y610" s="1" t="s">
        <v>121</v>
      </c>
      <c r="Z610" s="1" t="s">
        <v>121</v>
      </c>
      <c r="AA610" s="1" t="s">
        <v>121</v>
      </c>
      <c r="AB610" s="1" t="s">
        <v>121</v>
      </c>
      <c r="AC610" s="1" t="s">
        <v>121</v>
      </c>
      <c r="AD610" s="1" t="s">
        <v>121</v>
      </c>
      <c r="AE610" s="1" t="s">
        <v>121</v>
      </c>
      <c r="AF610" s="1" t="s">
        <v>121</v>
      </c>
      <c r="AG610" s="1" t="s">
        <v>121</v>
      </c>
      <c r="AH610" s="1" t="s">
        <v>121</v>
      </c>
      <c r="AI610" s="1" t="s">
        <v>121</v>
      </c>
      <c r="AJ610" s="1" t="s">
        <v>122</v>
      </c>
      <c r="AK610" s="1" t="s">
        <v>820</v>
      </c>
      <c r="AL610" s="1" t="s">
        <v>821</v>
      </c>
      <c r="AM610" s="1" t="s">
        <v>822</v>
      </c>
      <c r="AN610" s="1">
        <v>18695.0</v>
      </c>
      <c r="AO610" s="1" t="s">
        <v>837</v>
      </c>
      <c r="AP610" s="1">
        <v>15220.0</v>
      </c>
      <c r="AQ610" s="1" t="s">
        <v>127</v>
      </c>
      <c r="AR610" s="1" t="s">
        <v>128</v>
      </c>
      <c r="AS610" s="1" t="s">
        <v>116</v>
      </c>
      <c r="AT610" s="1" t="s">
        <v>135</v>
      </c>
      <c r="AU610" s="1" t="s">
        <v>130</v>
      </c>
      <c r="AV610" s="1">
        <v>363.0</v>
      </c>
      <c r="AW610" s="4">
        <f t="shared" si="1"/>
        <v>0.605</v>
      </c>
      <c r="AX610" s="1">
        <v>44.0</v>
      </c>
      <c r="AY610" s="1" t="s">
        <v>136</v>
      </c>
      <c r="BA610" s="1" t="s">
        <v>148</v>
      </c>
      <c r="BB610" s="1">
        <v>37.0</v>
      </c>
      <c r="BC610" s="1">
        <v>50.0</v>
      </c>
      <c r="BD610" s="1" t="s">
        <v>137</v>
      </c>
      <c r="BF610" s="1" t="s">
        <v>148</v>
      </c>
      <c r="BG610" s="1">
        <v>41.0</v>
      </c>
      <c r="BH610" s="1">
        <v>80.0</v>
      </c>
      <c r="BI610" s="1" t="s">
        <v>152</v>
      </c>
      <c r="BK610" s="1" t="s">
        <v>131</v>
      </c>
      <c r="BL610" s="1">
        <v>15.0</v>
      </c>
      <c r="BM610" s="1">
        <v>34.0</v>
      </c>
      <c r="BN610" s="1" t="s">
        <v>136</v>
      </c>
      <c r="BP610" s="1" t="s">
        <v>131</v>
      </c>
      <c r="BQ610" s="1">
        <v>0.0</v>
      </c>
      <c r="BR610" s="1">
        <v>0.0</v>
      </c>
      <c r="BS610" s="1" t="s">
        <v>137</v>
      </c>
      <c r="BU610" s="1" t="s">
        <v>131</v>
      </c>
      <c r="BV610" s="1">
        <v>0.0</v>
      </c>
      <c r="BW610" s="1">
        <v>0.0</v>
      </c>
      <c r="BX610" s="1" t="s">
        <v>137</v>
      </c>
      <c r="CR610" s="1" t="s">
        <v>138</v>
      </c>
      <c r="CS610" s="1" t="s">
        <v>138</v>
      </c>
      <c r="CT610" s="1">
        <v>85559.0</v>
      </c>
      <c r="CU610" s="1">
        <v>85559.0</v>
      </c>
      <c r="CV610" s="1">
        <v>8.561315849E9</v>
      </c>
      <c r="CW610" s="1" t="s">
        <v>133</v>
      </c>
      <c r="DE610" s="1" t="s">
        <v>465</v>
      </c>
    </row>
    <row r="611">
      <c r="A611" s="1" t="s">
        <v>109</v>
      </c>
      <c r="B611" s="1" t="s">
        <v>110</v>
      </c>
      <c r="C611" s="1" t="s">
        <v>111</v>
      </c>
      <c r="E611" s="1">
        <v>101924.0</v>
      </c>
      <c r="F611" s="1" t="s">
        <v>112</v>
      </c>
      <c r="G611" s="1">
        <v>101924.0</v>
      </c>
      <c r="J611" s="1" t="s">
        <v>790</v>
      </c>
      <c r="K611" s="1">
        <v>1.01924107E8</v>
      </c>
      <c r="M611" s="1" t="s">
        <v>640</v>
      </c>
      <c r="N611" s="1" t="s">
        <v>413</v>
      </c>
      <c r="P611" s="3">
        <v>45452.0</v>
      </c>
      <c r="Q611" s="1" t="s">
        <v>116</v>
      </c>
      <c r="R611" s="3">
        <v>43353.0</v>
      </c>
      <c r="S611" s="1" t="s">
        <v>143</v>
      </c>
      <c r="T611" s="1" t="s">
        <v>143</v>
      </c>
      <c r="U611" s="1" t="s">
        <v>122</v>
      </c>
      <c r="V611" s="1" t="s">
        <v>121</v>
      </c>
      <c r="W611" s="1" t="s">
        <v>121</v>
      </c>
      <c r="X611" s="1" t="s">
        <v>121</v>
      </c>
      <c r="Y611" s="1" t="s">
        <v>121</v>
      </c>
      <c r="Z611" s="1" t="s">
        <v>121</v>
      </c>
      <c r="AA611" s="1" t="s">
        <v>121</v>
      </c>
      <c r="AB611" s="1" t="s">
        <v>121</v>
      </c>
      <c r="AC611" s="1" t="s">
        <v>121</v>
      </c>
      <c r="AD611" s="1" t="s">
        <v>121</v>
      </c>
      <c r="AE611" s="1" t="s">
        <v>121</v>
      </c>
      <c r="AF611" s="1" t="s">
        <v>121</v>
      </c>
      <c r="AG611" s="1" t="s">
        <v>121</v>
      </c>
      <c r="AH611" s="1" t="s">
        <v>121</v>
      </c>
      <c r="AI611" s="1" t="s">
        <v>121</v>
      </c>
      <c r="AJ611" s="1" t="s">
        <v>122</v>
      </c>
      <c r="AK611" s="1" t="s">
        <v>886</v>
      </c>
      <c r="AL611" s="1" t="s">
        <v>887</v>
      </c>
      <c r="AM611" s="1" t="s">
        <v>888</v>
      </c>
      <c r="AN611" s="1">
        <v>15553.0</v>
      </c>
      <c r="AO611" s="1" t="s">
        <v>813</v>
      </c>
      <c r="AP611" s="1">
        <v>17473.0</v>
      </c>
      <c r="AQ611" s="1" t="s">
        <v>127</v>
      </c>
      <c r="AR611" s="1" t="s">
        <v>128</v>
      </c>
      <c r="AS611" s="1" t="s">
        <v>116</v>
      </c>
      <c r="AT611" s="1" t="s">
        <v>129</v>
      </c>
      <c r="AU611" s="1" t="s">
        <v>160</v>
      </c>
      <c r="AV611" s="1">
        <v>480.0</v>
      </c>
      <c r="AW611" s="4">
        <f t="shared" si="1"/>
        <v>0.8</v>
      </c>
      <c r="AX611" s="1">
        <v>99.0</v>
      </c>
      <c r="BA611" s="1" t="s">
        <v>148</v>
      </c>
      <c r="BB611" s="1">
        <v>73.0</v>
      </c>
      <c r="BC611" s="1">
        <v>99.0</v>
      </c>
      <c r="BF611" s="1" t="s">
        <v>160</v>
      </c>
      <c r="BG611" s="1">
        <v>20.0</v>
      </c>
      <c r="BH611" s="1">
        <v>91.0</v>
      </c>
      <c r="BK611" s="1" t="s">
        <v>160</v>
      </c>
      <c r="BL611" s="1">
        <v>51.0</v>
      </c>
      <c r="BM611" s="1">
        <v>97.0</v>
      </c>
      <c r="BP611" s="1" t="s">
        <v>130</v>
      </c>
      <c r="BQ611" s="1">
        <v>0.0</v>
      </c>
      <c r="BR611" s="1">
        <v>0.0</v>
      </c>
      <c r="BU611" s="1" t="s">
        <v>148</v>
      </c>
      <c r="BV611" s="1">
        <v>55.0</v>
      </c>
      <c r="BW611" s="1">
        <v>99.0</v>
      </c>
      <c r="CR611" s="1" t="s">
        <v>823</v>
      </c>
      <c r="CS611" s="1" t="s">
        <v>823</v>
      </c>
      <c r="CT611" s="1">
        <v>84508.0</v>
      </c>
      <c r="CU611" s="1">
        <v>84508.0</v>
      </c>
      <c r="CV611" s="1">
        <v>2.533961299E9</v>
      </c>
      <c r="CW611" s="1" t="s">
        <v>133</v>
      </c>
      <c r="DE611" s="1" t="s">
        <v>1065</v>
      </c>
    </row>
    <row r="612">
      <c r="A612" s="1" t="s">
        <v>109</v>
      </c>
      <c r="B612" s="1" t="s">
        <v>110</v>
      </c>
      <c r="C612" s="1" t="s">
        <v>111</v>
      </c>
      <c r="E612" s="1">
        <v>101924.0</v>
      </c>
      <c r="F612" s="1" t="s">
        <v>112</v>
      </c>
      <c r="G612" s="1">
        <v>101924.0</v>
      </c>
      <c r="J612" s="1" t="s">
        <v>790</v>
      </c>
      <c r="K612" s="1">
        <v>1.01924107E8</v>
      </c>
      <c r="M612" s="1" t="s">
        <v>640</v>
      </c>
      <c r="N612" s="1" t="s">
        <v>413</v>
      </c>
      <c r="P612" s="3">
        <v>45452.0</v>
      </c>
      <c r="Q612" s="1" t="s">
        <v>116</v>
      </c>
      <c r="R612" s="3">
        <v>43353.0</v>
      </c>
      <c r="S612" s="1" t="s">
        <v>143</v>
      </c>
      <c r="T612" s="1" t="s">
        <v>143</v>
      </c>
      <c r="U612" s="1" t="s">
        <v>122</v>
      </c>
      <c r="V612" s="1" t="s">
        <v>121</v>
      </c>
      <c r="W612" s="1" t="s">
        <v>121</v>
      </c>
      <c r="X612" s="1" t="s">
        <v>121</v>
      </c>
      <c r="Y612" s="1" t="s">
        <v>121</v>
      </c>
      <c r="Z612" s="1" t="s">
        <v>121</v>
      </c>
      <c r="AA612" s="1" t="s">
        <v>121</v>
      </c>
      <c r="AB612" s="1" t="s">
        <v>121</v>
      </c>
      <c r="AC612" s="1" t="s">
        <v>121</v>
      </c>
      <c r="AD612" s="1" t="s">
        <v>121</v>
      </c>
      <c r="AE612" s="1" t="s">
        <v>121</v>
      </c>
      <c r="AF612" s="1" t="s">
        <v>121</v>
      </c>
      <c r="AG612" s="1" t="s">
        <v>121</v>
      </c>
      <c r="AH612" s="1" t="s">
        <v>121</v>
      </c>
      <c r="AI612" s="1" t="s">
        <v>121</v>
      </c>
      <c r="AJ612" s="1" t="s">
        <v>122</v>
      </c>
      <c r="AK612" s="1" t="s">
        <v>886</v>
      </c>
      <c r="AL612" s="1" t="s">
        <v>887</v>
      </c>
      <c r="AM612" s="1" t="s">
        <v>888</v>
      </c>
      <c r="AN612" s="1">
        <v>15553.0</v>
      </c>
      <c r="AO612" s="1" t="s">
        <v>795</v>
      </c>
      <c r="AP612" s="1">
        <v>18105.0</v>
      </c>
      <c r="AQ612" s="1" t="s">
        <v>127</v>
      </c>
      <c r="AR612" s="1" t="s">
        <v>128</v>
      </c>
      <c r="AS612" s="1" t="s">
        <v>116</v>
      </c>
      <c r="AT612" s="1" t="s">
        <v>135</v>
      </c>
      <c r="AU612" s="1" t="s">
        <v>160</v>
      </c>
      <c r="AV612" s="1">
        <v>484.0</v>
      </c>
      <c r="AW612" s="4">
        <f t="shared" si="1"/>
        <v>0.8066666667</v>
      </c>
      <c r="AX612" s="1">
        <v>98.0</v>
      </c>
      <c r="AY612" s="1" t="s">
        <v>136</v>
      </c>
      <c r="BA612" s="1" t="s">
        <v>148</v>
      </c>
      <c r="BB612" s="1">
        <v>70.0</v>
      </c>
      <c r="BC612" s="1">
        <v>94.0</v>
      </c>
      <c r="BD612" s="1" t="s">
        <v>136</v>
      </c>
      <c r="BF612" s="1" t="s">
        <v>160</v>
      </c>
      <c r="BG612" s="1">
        <v>60.0</v>
      </c>
      <c r="BH612" s="1">
        <v>97.0</v>
      </c>
      <c r="BI612" s="1" t="s">
        <v>205</v>
      </c>
      <c r="BK612" s="1" t="s">
        <v>160</v>
      </c>
      <c r="BL612" s="1">
        <v>90.0</v>
      </c>
      <c r="BM612" s="1">
        <v>98.0</v>
      </c>
      <c r="BN612" s="1" t="s">
        <v>205</v>
      </c>
      <c r="BP612" s="1" t="s">
        <v>160</v>
      </c>
      <c r="BQ612" s="1">
        <v>26.0</v>
      </c>
      <c r="BR612" s="1">
        <v>98.0</v>
      </c>
      <c r="BS612" s="1" t="s">
        <v>205</v>
      </c>
      <c r="BU612" s="1" t="s">
        <v>160</v>
      </c>
      <c r="BV612" s="1">
        <v>55.0</v>
      </c>
      <c r="BW612" s="1">
        <v>98.0</v>
      </c>
      <c r="BX612" s="1" t="s">
        <v>136</v>
      </c>
      <c r="CR612" s="1" t="s">
        <v>242</v>
      </c>
      <c r="CS612" s="1" t="s">
        <v>242</v>
      </c>
      <c r="CT612" s="1">
        <v>84508.0</v>
      </c>
      <c r="CU612" s="1">
        <v>84508.0</v>
      </c>
      <c r="CV612" s="1">
        <v>2.533961299E9</v>
      </c>
      <c r="CW612" s="1" t="s">
        <v>133</v>
      </c>
      <c r="DE612" s="1" t="s">
        <v>1066</v>
      </c>
    </row>
    <row r="613">
      <c r="A613" s="1" t="s">
        <v>109</v>
      </c>
      <c r="B613" s="1" t="s">
        <v>110</v>
      </c>
      <c r="C613" s="1" t="s">
        <v>111</v>
      </c>
      <c r="E613" s="1">
        <v>101924.0</v>
      </c>
      <c r="F613" s="1" t="s">
        <v>112</v>
      </c>
      <c r="G613" s="1">
        <v>101924.0</v>
      </c>
      <c r="J613" s="1" t="s">
        <v>790</v>
      </c>
      <c r="K613" s="1">
        <v>1.01924107E8</v>
      </c>
      <c r="M613" s="1" t="s">
        <v>1067</v>
      </c>
      <c r="N613" s="1" t="s">
        <v>1068</v>
      </c>
      <c r="P613" s="3">
        <v>45635.0</v>
      </c>
      <c r="Q613" s="1" t="s">
        <v>116</v>
      </c>
      <c r="R613" s="3">
        <v>43586.0</v>
      </c>
      <c r="S613" s="1" t="s">
        <v>143</v>
      </c>
      <c r="T613" s="1" t="s">
        <v>119</v>
      </c>
      <c r="U613" s="1" t="s">
        <v>120</v>
      </c>
      <c r="V613" s="1" t="s">
        <v>121</v>
      </c>
      <c r="W613" s="1" t="s">
        <v>121</v>
      </c>
      <c r="X613" s="1" t="s">
        <v>121</v>
      </c>
      <c r="Y613" s="1" t="s">
        <v>121</v>
      </c>
      <c r="Z613" s="1" t="s">
        <v>121</v>
      </c>
      <c r="AA613" s="1" t="s">
        <v>121</v>
      </c>
      <c r="AB613" s="1" t="s">
        <v>121</v>
      </c>
      <c r="AC613" s="1" t="s">
        <v>121</v>
      </c>
      <c r="AD613" s="1" t="s">
        <v>121</v>
      </c>
      <c r="AE613" s="1" t="s">
        <v>121</v>
      </c>
      <c r="AF613" s="1" t="s">
        <v>121</v>
      </c>
      <c r="AG613" s="1" t="s">
        <v>121</v>
      </c>
      <c r="AH613" s="1" t="s">
        <v>121</v>
      </c>
      <c r="AI613" s="1" t="s">
        <v>121</v>
      </c>
      <c r="AJ613" s="1" t="s">
        <v>122</v>
      </c>
      <c r="AK613" s="1" t="s">
        <v>828</v>
      </c>
      <c r="AL613" s="1" t="s">
        <v>829</v>
      </c>
      <c r="AM613" s="1" t="s">
        <v>830</v>
      </c>
      <c r="AN613" s="1">
        <v>18030.0</v>
      </c>
      <c r="AO613" s="1" t="s">
        <v>795</v>
      </c>
      <c r="AP613" s="1">
        <v>18105.0</v>
      </c>
      <c r="AQ613" s="1" t="s">
        <v>127</v>
      </c>
      <c r="AR613" s="1" t="s">
        <v>128</v>
      </c>
      <c r="AS613" s="1" t="s">
        <v>116</v>
      </c>
      <c r="AT613" s="1" t="s">
        <v>129</v>
      </c>
      <c r="AU613" s="1" t="s">
        <v>160</v>
      </c>
      <c r="AV613" s="1">
        <v>342.0</v>
      </c>
      <c r="AW613" s="4">
        <f t="shared" si="1"/>
        <v>0.57</v>
      </c>
      <c r="AX613" s="1">
        <v>85.0</v>
      </c>
      <c r="BA613" s="1" t="s">
        <v>148</v>
      </c>
      <c r="BB613" s="1">
        <v>30.0</v>
      </c>
      <c r="BC613" s="1">
        <v>75.0</v>
      </c>
      <c r="BF613" s="1" t="s">
        <v>130</v>
      </c>
      <c r="BG613" s="1">
        <v>3.0</v>
      </c>
      <c r="BH613" s="1">
        <v>54.0</v>
      </c>
      <c r="BK613" s="1" t="s">
        <v>160</v>
      </c>
      <c r="BL613" s="1">
        <v>31.0</v>
      </c>
      <c r="BM613" s="1">
        <v>93.0</v>
      </c>
      <c r="BP613" s="1" t="s">
        <v>130</v>
      </c>
      <c r="BQ613" s="1">
        <v>0.0</v>
      </c>
      <c r="BR613" s="1">
        <v>0.0</v>
      </c>
      <c r="BU613" s="1" t="s">
        <v>148</v>
      </c>
      <c r="BV613" s="1">
        <v>5.0</v>
      </c>
      <c r="BW613" s="1">
        <v>84.0</v>
      </c>
      <c r="CR613" s="3">
        <v>45635.0</v>
      </c>
      <c r="CS613" s="3">
        <v>45635.0</v>
      </c>
      <c r="CT613" s="1">
        <v>87309.0</v>
      </c>
      <c r="CU613" s="1">
        <v>87309.0</v>
      </c>
      <c r="CV613" s="1">
        <v>5.937554116E9</v>
      </c>
      <c r="CW613" s="1" t="s">
        <v>133</v>
      </c>
      <c r="DE613" s="1" t="s">
        <v>401</v>
      </c>
    </row>
    <row r="614">
      <c r="A614" s="1" t="s">
        <v>109</v>
      </c>
      <c r="B614" s="1" t="s">
        <v>110</v>
      </c>
      <c r="C614" s="1" t="s">
        <v>111</v>
      </c>
      <c r="E614" s="1">
        <v>101924.0</v>
      </c>
      <c r="F614" s="1" t="s">
        <v>112</v>
      </c>
      <c r="G614" s="1">
        <v>101924.0</v>
      </c>
      <c r="J614" s="1" t="s">
        <v>790</v>
      </c>
      <c r="K614" s="1">
        <v>1.01924107E8</v>
      </c>
      <c r="M614" s="1" t="s">
        <v>1067</v>
      </c>
      <c r="N614" s="1" t="s">
        <v>1068</v>
      </c>
      <c r="P614" s="3">
        <v>45635.0</v>
      </c>
      <c r="Q614" s="1" t="s">
        <v>116</v>
      </c>
      <c r="R614" s="3">
        <v>43586.0</v>
      </c>
      <c r="S614" s="1" t="s">
        <v>143</v>
      </c>
      <c r="T614" s="1" t="s">
        <v>119</v>
      </c>
      <c r="U614" s="1" t="s">
        <v>120</v>
      </c>
      <c r="V614" s="1" t="s">
        <v>121</v>
      </c>
      <c r="W614" s="1" t="s">
        <v>121</v>
      </c>
      <c r="X614" s="1" t="s">
        <v>121</v>
      </c>
      <c r="Y614" s="1" t="s">
        <v>121</v>
      </c>
      <c r="Z614" s="1" t="s">
        <v>121</v>
      </c>
      <c r="AA614" s="1" t="s">
        <v>121</v>
      </c>
      <c r="AB614" s="1" t="s">
        <v>121</v>
      </c>
      <c r="AC614" s="1" t="s">
        <v>121</v>
      </c>
      <c r="AD614" s="1" t="s">
        <v>121</v>
      </c>
      <c r="AE614" s="1" t="s">
        <v>121</v>
      </c>
      <c r="AF614" s="1" t="s">
        <v>121</v>
      </c>
      <c r="AG614" s="1" t="s">
        <v>121</v>
      </c>
      <c r="AH614" s="1" t="s">
        <v>121</v>
      </c>
      <c r="AI614" s="1" t="s">
        <v>121</v>
      </c>
      <c r="AJ614" s="1" t="s">
        <v>122</v>
      </c>
      <c r="AK614" s="1" t="s">
        <v>828</v>
      </c>
      <c r="AL614" s="1" t="s">
        <v>829</v>
      </c>
      <c r="AM614" s="1" t="s">
        <v>830</v>
      </c>
      <c r="AN614" s="1">
        <v>18030.0</v>
      </c>
      <c r="AO614" s="1" t="s">
        <v>795</v>
      </c>
      <c r="AP614" s="1">
        <v>18105.0</v>
      </c>
      <c r="AQ614" s="1" t="s">
        <v>127</v>
      </c>
      <c r="AR614" s="1" t="s">
        <v>128</v>
      </c>
      <c r="AS614" s="1" t="s">
        <v>116</v>
      </c>
      <c r="AT614" s="1" t="s">
        <v>135</v>
      </c>
      <c r="AU614" s="1" t="s">
        <v>160</v>
      </c>
      <c r="AV614" s="1">
        <v>427.0</v>
      </c>
      <c r="AW614" s="4">
        <f t="shared" si="1"/>
        <v>0.7116666667</v>
      </c>
      <c r="AX614" s="1">
        <v>94.0</v>
      </c>
      <c r="AY614" s="1" t="s">
        <v>205</v>
      </c>
      <c r="BA614" s="1" t="s">
        <v>148</v>
      </c>
      <c r="BB614" s="1">
        <v>66.0</v>
      </c>
      <c r="BC614" s="1">
        <v>92.0</v>
      </c>
      <c r="BD614" s="1" t="s">
        <v>205</v>
      </c>
      <c r="BF614" s="1" t="s">
        <v>160</v>
      </c>
      <c r="BG614" s="1">
        <v>55.0</v>
      </c>
      <c r="BH614" s="1">
        <v>95.0</v>
      </c>
      <c r="BI614" s="1" t="s">
        <v>205</v>
      </c>
      <c r="BK614" s="1" t="s">
        <v>160</v>
      </c>
      <c r="BL614" s="1">
        <v>57.0</v>
      </c>
      <c r="BM614" s="1">
        <v>94.0</v>
      </c>
      <c r="BN614" s="1" t="s">
        <v>152</v>
      </c>
      <c r="BP614" s="1" t="s">
        <v>131</v>
      </c>
      <c r="BQ614" s="1">
        <v>0.0</v>
      </c>
      <c r="BR614" s="1">
        <v>0.0</v>
      </c>
      <c r="BS614" s="1" t="s">
        <v>137</v>
      </c>
      <c r="BU614" s="1" t="s">
        <v>160</v>
      </c>
      <c r="BV614" s="1">
        <v>11.0</v>
      </c>
      <c r="BW614" s="1">
        <v>80.0</v>
      </c>
      <c r="BX614" s="1" t="s">
        <v>137</v>
      </c>
      <c r="CR614" s="3">
        <v>45901.0</v>
      </c>
      <c r="CS614" s="3">
        <v>45901.0</v>
      </c>
      <c r="CT614" s="1">
        <v>87309.0</v>
      </c>
      <c r="CU614" s="1">
        <v>87309.0</v>
      </c>
      <c r="CV614" s="1">
        <v>5.937554116E9</v>
      </c>
      <c r="CW614" s="1" t="s">
        <v>133</v>
      </c>
      <c r="DE614" s="1" t="s">
        <v>1069</v>
      </c>
    </row>
    <row r="615">
      <c r="A615" s="1" t="s">
        <v>109</v>
      </c>
      <c r="B615" s="1" t="s">
        <v>110</v>
      </c>
      <c r="C615" s="1" t="s">
        <v>111</v>
      </c>
      <c r="E615" s="1">
        <v>101924.0</v>
      </c>
      <c r="F615" s="1" t="s">
        <v>112</v>
      </c>
      <c r="G615" s="1">
        <v>101924.0</v>
      </c>
      <c r="J615" s="1" t="s">
        <v>790</v>
      </c>
      <c r="K615" s="1">
        <v>1.01924107E8</v>
      </c>
      <c r="M615" s="1" t="s">
        <v>1070</v>
      </c>
      <c r="N615" s="1" t="s">
        <v>1071</v>
      </c>
      <c r="P615" s="3">
        <v>45452.0</v>
      </c>
      <c r="Q615" s="1" t="s">
        <v>116</v>
      </c>
      <c r="R615" s="1" t="s">
        <v>527</v>
      </c>
      <c r="S615" s="1" t="s">
        <v>118</v>
      </c>
      <c r="T615" s="1" t="s">
        <v>119</v>
      </c>
      <c r="U615" s="1" t="s">
        <v>120</v>
      </c>
      <c r="V615" s="1" t="s">
        <v>121</v>
      </c>
      <c r="W615" s="1" t="s">
        <v>121</v>
      </c>
      <c r="X615" s="1" t="s">
        <v>121</v>
      </c>
      <c r="Y615" s="1" t="s">
        <v>121</v>
      </c>
      <c r="Z615" s="1" t="s">
        <v>121</v>
      </c>
      <c r="AA615" s="1" t="s">
        <v>121</v>
      </c>
      <c r="AB615" s="1" t="s">
        <v>121</v>
      </c>
      <c r="AC615" s="1" t="s">
        <v>121</v>
      </c>
      <c r="AD615" s="1" t="s">
        <v>121</v>
      </c>
      <c r="AE615" s="1" t="s">
        <v>121</v>
      </c>
      <c r="AF615" s="1" t="s">
        <v>121</v>
      </c>
      <c r="AG615" s="1" t="s">
        <v>121</v>
      </c>
      <c r="AH615" s="1" t="s">
        <v>121</v>
      </c>
      <c r="AI615" s="1" t="s">
        <v>121</v>
      </c>
      <c r="AJ615" s="1" t="s">
        <v>122</v>
      </c>
      <c r="AK615" s="1" t="s">
        <v>844</v>
      </c>
      <c r="AL615" s="1" t="s">
        <v>845</v>
      </c>
      <c r="AM615" s="1" t="s">
        <v>846</v>
      </c>
      <c r="AN615" s="1">
        <v>17400.0</v>
      </c>
      <c r="AO615" s="1" t="s">
        <v>802</v>
      </c>
      <c r="AP615" s="1">
        <v>10127.0</v>
      </c>
      <c r="AQ615" s="1" t="s">
        <v>127</v>
      </c>
      <c r="AR615" s="1" t="s">
        <v>128</v>
      </c>
      <c r="AS615" s="1" t="s">
        <v>116</v>
      </c>
      <c r="AT615" s="1" t="s">
        <v>129</v>
      </c>
      <c r="AU615" s="1" t="s">
        <v>160</v>
      </c>
      <c r="AV615" s="1">
        <v>339.0</v>
      </c>
      <c r="AW615" s="4">
        <f t="shared" si="1"/>
        <v>0.565</v>
      </c>
      <c r="AX615" s="1">
        <v>83.0</v>
      </c>
      <c r="BA615" s="1" t="s">
        <v>148</v>
      </c>
      <c r="BB615" s="1">
        <v>34.0</v>
      </c>
      <c r="BC615" s="1">
        <v>81.0</v>
      </c>
      <c r="BF615" s="1" t="s">
        <v>130</v>
      </c>
      <c r="BG615" s="1">
        <v>4.0</v>
      </c>
      <c r="BH615" s="1">
        <v>58.0</v>
      </c>
      <c r="BK615" s="1" t="s">
        <v>160</v>
      </c>
      <c r="BL615" s="1">
        <v>20.0</v>
      </c>
      <c r="BM615" s="1">
        <v>82.0</v>
      </c>
      <c r="BP615" s="1" t="s">
        <v>130</v>
      </c>
      <c r="BQ615" s="1">
        <v>0.0</v>
      </c>
      <c r="BR615" s="1">
        <v>0.0</v>
      </c>
      <c r="BU615" s="1" t="s">
        <v>130</v>
      </c>
      <c r="BV615" s="1">
        <v>0.0</v>
      </c>
      <c r="BW615" s="1">
        <v>0.0</v>
      </c>
      <c r="CR615" s="3">
        <v>45635.0</v>
      </c>
      <c r="CS615" s="3">
        <v>45635.0</v>
      </c>
      <c r="CT615" s="1">
        <v>85411.0</v>
      </c>
      <c r="CU615" s="1">
        <v>85411.0</v>
      </c>
      <c r="CV615" s="1">
        <v>7.437277387E9</v>
      </c>
      <c r="CW615" s="1" t="s">
        <v>133</v>
      </c>
      <c r="DE615" s="1" t="s">
        <v>341</v>
      </c>
    </row>
    <row r="616">
      <c r="A616" s="1" t="s">
        <v>109</v>
      </c>
      <c r="B616" s="1" t="s">
        <v>110</v>
      </c>
      <c r="C616" s="1" t="s">
        <v>111</v>
      </c>
      <c r="E616" s="1">
        <v>101924.0</v>
      </c>
      <c r="F616" s="1" t="s">
        <v>112</v>
      </c>
      <c r="G616" s="1">
        <v>101924.0</v>
      </c>
      <c r="J616" s="1" t="s">
        <v>790</v>
      </c>
      <c r="K616" s="1">
        <v>1.01924107E8</v>
      </c>
      <c r="M616" s="1" t="s">
        <v>1070</v>
      </c>
      <c r="N616" s="1" t="s">
        <v>1071</v>
      </c>
      <c r="P616" s="3">
        <v>45452.0</v>
      </c>
      <c r="Q616" s="1" t="s">
        <v>116</v>
      </c>
      <c r="R616" s="1" t="s">
        <v>527</v>
      </c>
      <c r="S616" s="1" t="s">
        <v>118</v>
      </c>
      <c r="T616" s="1" t="s">
        <v>119</v>
      </c>
      <c r="U616" s="1" t="s">
        <v>120</v>
      </c>
      <c r="V616" s="1" t="s">
        <v>121</v>
      </c>
      <c r="W616" s="1" t="s">
        <v>121</v>
      </c>
      <c r="X616" s="1" t="s">
        <v>121</v>
      </c>
      <c r="Y616" s="1" t="s">
        <v>121</v>
      </c>
      <c r="Z616" s="1" t="s">
        <v>121</v>
      </c>
      <c r="AA616" s="1" t="s">
        <v>121</v>
      </c>
      <c r="AB616" s="1" t="s">
        <v>121</v>
      </c>
      <c r="AC616" s="1" t="s">
        <v>121</v>
      </c>
      <c r="AD616" s="1" t="s">
        <v>121</v>
      </c>
      <c r="AE616" s="1" t="s">
        <v>121</v>
      </c>
      <c r="AF616" s="1" t="s">
        <v>121</v>
      </c>
      <c r="AG616" s="1" t="s">
        <v>121</v>
      </c>
      <c r="AH616" s="1" t="s">
        <v>121</v>
      </c>
      <c r="AI616" s="1" t="s">
        <v>121</v>
      </c>
      <c r="AJ616" s="1" t="s">
        <v>122</v>
      </c>
      <c r="AK616" s="1" t="s">
        <v>844</v>
      </c>
      <c r="AL616" s="1" t="s">
        <v>845</v>
      </c>
      <c r="AM616" s="1" t="s">
        <v>846</v>
      </c>
      <c r="AN616" s="1">
        <v>17400.0</v>
      </c>
      <c r="AO616" s="1" t="s">
        <v>795</v>
      </c>
      <c r="AP616" s="1">
        <v>18105.0</v>
      </c>
      <c r="AQ616" s="1" t="s">
        <v>127</v>
      </c>
      <c r="AR616" s="1" t="s">
        <v>128</v>
      </c>
      <c r="AS616" s="1" t="s">
        <v>116</v>
      </c>
      <c r="AT616" s="1" t="s">
        <v>135</v>
      </c>
      <c r="AU616" s="1" t="s">
        <v>160</v>
      </c>
      <c r="AV616" s="1">
        <v>433.0</v>
      </c>
      <c r="AW616" s="4">
        <f t="shared" si="1"/>
        <v>0.7216666667</v>
      </c>
      <c r="AX616" s="1">
        <v>95.0</v>
      </c>
      <c r="AY616" s="1" t="s">
        <v>205</v>
      </c>
      <c r="BA616" s="1" t="s">
        <v>148</v>
      </c>
      <c r="BB616" s="1">
        <v>85.0</v>
      </c>
      <c r="BC616" s="1">
        <v>99.0</v>
      </c>
      <c r="BD616" s="1" t="s">
        <v>205</v>
      </c>
      <c r="BF616" s="1" t="s">
        <v>160</v>
      </c>
      <c r="BG616" s="1">
        <v>72.0</v>
      </c>
      <c r="BH616" s="1">
        <v>99.0</v>
      </c>
      <c r="BI616" s="1" t="s">
        <v>205</v>
      </c>
      <c r="BK616" s="1" t="s">
        <v>160</v>
      </c>
      <c r="BL616" s="1">
        <v>45.0</v>
      </c>
      <c r="BM616" s="1">
        <v>89.0</v>
      </c>
      <c r="BN616" s="1" t="s">
        <v>152</v>
      </c>
      <c r="BP616" s="1" t="s">
        <v>148</v>
      </c>
      <c r="BQ616" s="1">
        <v>5.0</v>
      </c>
      <c r="BR616" s="1">
        <v>70.0</v>
      </c>
      <c r="BS616" s="1" t="s">
        <v>152</v>
      </c>
      <c r="BU616" s="1" t="s">
        <v>160</v>
      </c>
      <c r="BV616" s="1">
        <v>13.0</v>
      </c>
      <c r="BW616" s="1">
        <v>84.0</v>
      </c>
      <c r="BX616" s="1" t="s">
        <v>205</v>
      </c>
      <c r="CR616" s="1" t="s">
        <v>169</v>
      </c>
      <c r="CS616" s="1" t="s">
        <v>169</v>
      </c>
      <c r="CT616" s="1">
        <v>85411.0</v>
      </c>
      <c r="CU616" s="1">
        <v>85411.0</v>
      </c>
      <c r="CV616" s="1">
        <v>7.437277387E9</v>
      </c>
      <c r="CW616" s="1" t="s">
        <v>133</v>
      </c>
      <c r="DE616" s="1" t="s">
        <v>1072</v>
      </c>
    </row>
    <row r="617">
      <c r="A617" s="1" t="s">
        <v>109</v>
      </c>
      <c r="B617" s="1" t="s">
        <v>110</v>
      </c>
      <c r="C617" s="1" t="s">
        <v>111</v>
      </c>
      <c r="E617" s="1">
        <v>101924.0</v>
      </c>
      <c r="F617" s="1" t="s">
        <v>112</v>
      </c>
      <c r="G617" s="1">
        <v>101924.0</v>
      </c>
      <c r="J617" s="1" t="s">
        <v>790</v>
      </c>
      <c r="K617" s="1">
        <v>1.01924107E8</v>
      </c>
      <c r="M617" s="1" t="s">
        <v>1073</v>
      </c>
      <c r="N617" s="1" t="s">
        <v>1074</v>
      </c>
      <c r="P617" s="3">
        <v>45452.0</v>
      </c>
      <c r="Q617" s="1" t="s">
        <v>116</v>
      </c>
      <c r="R617" s="1" t="s">
        <v>536</v>
      </c>
      <c r="S617" s="1" t="s">
        <v>118</v>
      </c>
      <c r="T617" s="1" t="s">
        <v>316</v>
      </c>
      <c r="U617" s="1" t="s">
        <v>120</v>
      </c>
      <c r="V617" s="1" t="s">
        <v>121</v>
      </c>
      <c r="W617" s="1" t="s">
        <v>121</v>
      </c>
      <c r="X617" s="1" t="s">
        <v>121</v>
      </c>
      <c r="Y617" s="1" t="s">
        <v>121</v>
      </c>
      <c r="Z617" s="1" t="s">
        <v>121</v>
      </c>
      <c r="AA617" s="1" t="s">
        <v>121</v>
      </c>
      <c r="AB617" s="1" t="s">
        <v>121</v>
      </c>
      <c r="AC617" s="1" t="s">
        <v>121</v>
      </c>
      <c r="AD617" s="1" t="s">
        <v>121</v>
      </c>
      <c r="AE617" s="1" t="s">
        <v>121</v>
      </c>
      <c r="AF617" s="1" t="s">
        <v>121</v>
      </c>
      <c r="AG617" s="1" t="s">
        <v>121</v>
      </c>
      <c r="AH617" s="1" t="s">
        <v>121</v>
      </c>
      <c r="AI617" s="1" t="s">
        <v>121</v>
      </c>
      <c r="AJ617" s="1" t="s">
        <v>122</v>
      </c>
      <c r="AK617" s="1" t="s">
        <v>810</v>
      </c>
      <c r="AL617" s="1" t="s">
        <v>811</v>
      </c>
      <c r="AM617" s="1" t="s">
        <v>812</v>
      </c>
      <c r="AN617" s="1">
        <v>11301.0</v>
      </c>
      <c r="AO617" s="1" t="s">
        <v>795</v>
      </c>
      <c r="AP617" s="1">
        <v>18105.0</v>
      </c>
      <c r="AQ617" s="1" t="s">
        <v>127</v>
      </c>
      <c r="AR617" s="1" t="s">
        <v>128</v>
      </c>
      <c r="AS617" s="1" t="s">
        <v>116</v>
      </c>
      <c r="AT617" s="1" t="s">
        <v>129</v>
      </c>
      <c r="AU617" s="1" t="s">
        <v>160</v>
      </c>
      <c r="AV617" s="1">
        <v>373.0</v>
      </c>
      <c r="AW617" s="4">
        <f t="shared" si="1"/>
        <v>0.6216666667</v>
      </c>
      <c r="AX617" s="1">
        <v>92.0</v>
      </c>
      <c r="BA617" s="1" t="s">
        <v>148</v>
      </c>
      <c r="BB617" s="1">
        <v>39.0</v>
      </c>
      <c r="BC617" s="1">
        <v>87.0</v>
      </c>
      <c r="BF617" s="1" t="s">
        <v>160</v>
      </c>
      <c r="BG617" s="1">
        <v>39.0</v>
      </c>
      <c r="BH617" s="1">
        <v>99.0</v>
      </c>
      <c r="BK617" s="1" t="s">
        <v>160</v>
      </c>
      <c r="BL617" s="1">
        <v>32.0</v>
      </c>
      <c r="BM617" s="1">
        <v>93.0</v>
      </c>
      <c r="BP617" s="1" t="s">
        <v>130</v>
      </c>
      <c r="BQ617" s="1">
        <v>0.0</v>
      </c>
      <c r="BR617" s="1">
        <v>0.0</v>
      </c>
      <c r="BU617" s="1" t="s">
        <v>148</v>
      </c>
      <c r="BV617" s="1">
        <v>5.0</v>
      </c>
      <c r="BW617" s="1">
        <v>84.0</v>
      </c>
      <c r="CR617" s="1" t="s">
        <v>161</v>
      </c>
      <c r="CS617" s="1" t="s">
        <v>161</v>
      </c>
      <c r="CT617" s="1">
        <v>85228.0</v>
      </c>
      <c r="CU617" s="1">
        <v>85228.0</v>
      </c>
      <c r="CV617" s="1">
        <v>9.284729351E9</v>
      </c>
      <c r="CW617" s="1" t="s">
        <v>133</v>
      </c>
      <c r="DE617" s="1" t="s">
        <v>473</v>
      </c>
    </row>
    <row r="618">
      <c r="A618" s="1" t="s">
        <v>109</v>
      </c>
      <c r="B618" s="1" t="s">
        <v>110</v>
      </c>
      <c r="C618" s="1" t="s">
        <v>111</v>
      </c>
      <c r="E618" s="1">
        <v>101924.0</v>
      </c>
      <c r="F618" s="1" t="s">
        <v>112</v>
      </c>
      <c r="G618" s="1">
        <v>101924.0</v>
      </c>
      <c r="J618" s="1" t="s">
        <v>790</v>
      </c>
      <c r="K618" s="1">
        <v>1.01924107E8</v>
      </c>
      <c r="M618" s="1" t="s">
        <v>1073</v>
      </c>
      <c r="N618" s="1" t="s">
        <v>1074</v>
      </c>
      <c r="P618" s="3">
        <v>45452.0</v>
      </c>
      <c r="Q618" s="1" t="s">
        <v>116</v>
      </c>
      <c r="R618" s="1" t="s">
        <v>536</v>
      </c>
      <c r="S618" s="1" t="s">
        <v>118</v>
      </c>
      <c r="T618" s="1" t="s">
        <v>316</v>
      </c>
      <c r="U618" s="1" t="s">
        <v>120</v>
      </c>
      <c r="V618" s="1" t="s">
        <v>121</v>
      </c>
      <c r="W618" s="1" t="s">
        <v>121</v>
      </c>
      <c r="X618" s="1" t="s">
        <v>121</v>
      </c>
      <c r="Y618" s="1" t="s">
        <v>121</v>
      </c>
      <c r="Z618" s="1" t="s">
        <v>121</v>
      </c>
      <c r="AA618" s="1" t="s">
        <v>121</v>
      </c>
      <c r="AB618" s="1" t="s">
        <v>121</v>
      </c>
      <c r="AC618" s="1" t="s">
        <v>121</v>
      </c>
      <c r="AD618" s="1" t="s">
        <v>121</v>
      </c>
      <c r="AE618" s="1" t="s">
        <v>121</v>
      </c>
      <c r="AF618" s="1" t="s">
        <v>121</v>
      </c>
      <c r="AG618" s="1" t="s">
        <v>121</v>
      </c>
      <c r="AH618" s="1" t="s">
        <v>121</v>
      </c>
      <c r="AI618" s="1" t="s">
        <v>121</v>
      </c>
      <c r="AJ618" s="1" t="s">
        <v>122</v>
      </c>
      <c r="AK618" s="1" t="s">
        <v>810</v>
      </c>
      <c r="AL618" s="1" t="s">
        <v>811</v>
      </c>
      <c r="AM618" s="1" t="s">
        <v>812</v>
      </c>
      <c r="AN618" s="1">
        <v>11301.0</v>
      </c>
      <c r="AO618" s="1" t="s">
        <v>824</v>
      </c>
      <c r="AP618" s="1">
        <v>18793.0</v>
      </c>
      <c r="AQ618" s="1" t="s">
        <v>127</v>
      </c>
      <c r="AR618" s="1" t="s">
        <v>128</v>
      </c>
      <c r="AS618" s="1" t="s">
        <v>116</v>
      </c>
      <c r="AT618" s="1" t="s">
        <v>135</v>
      </c>
      <c r="AU618" s="1" t="s">
        <v>160</v>
      </c>
      <c r="AV618" s="1">
        <v>434.0</v>
      </c>
      <c r="AW618" s="4">
        <f t="shared" si="1"/>
        <v>0.7233333333</v>
      </c>
      <c r="AX618" s="1">
        <v>95.0</v>
      </c>
      <c r="AY618" s="1" t="s">
        <v>152</v>
      </c>
      <c r="BA618" s="1" t="s">
        <v>148</v>
      </c>
      <c r="BB618" s="1">
        <v>66.0</v>
      </c>
      <c r="BC618" s="1">
        <v>92.0</v>
      </c>
      <c r="BD618" s="1" t="s">
        <v>205</v>
      </c>
      <c r="BF618" s="1" t="s">
        <v>160</v>
      </c>
      <c r="BG618" s="1">
        <v>65.0</v>
      </c>
      <c r="BH618" s="1">
        <v>98.0</v>
      </c>
      <c r="BI618" s="1" t="s">
        <v>152</v>
      </c>
      <c r="BK618" s="1" t="s">
        <v>160</v>
      </c>
      <c r="BL618" s="1">
        <v>56.0</v>
      </c>
      <c r="BM618" s="1">
        <v>94.0</v>
      </c>
      <c r="BN618" s="1" t="s">
        <v>152</v>
      </c>
      <c r="BP618" s="1" t="s">
        <v>160</v>
      </c>
      <c r="BQ618" s="1">
        <v>13.0</v>
      </c>
      <c r="BR618" s="1">
        <v>90.0</v>
      </c>
      <c r="BS618" s="1" t="s">
        <v>205</v>
      </c>
      <c r="BU618" s="1" t="s">
        <v>160</v>
      </c>
      <c r="BV618" s="1">
        <v>17.0</v>
      </c>
      <c r="BW618" s="1">
        <v>90.0</v>
      </c>
      <c r="BX618" s="1" t="s">
        <v>152</v>
      </c>
      <c r="CR618" s="1" t="s">
        <v>242</v>
      </c>
      <c r="CS618" s="1" t="s">
        <v>242</v>
      </c>
      <c r="CT618" s="1">
        <v>85228.0</v>
      </c>
      <c r="CU618" s="1">
        <v>85228.0</v>
      </c>
      <c r="CV618" s="1">
        <v>9.284729351E9</v>
      </c>
      <c r="CW618" s="1" t="s">
        <v>133</v>
      </c>
      <c r="DE618" s="1" t="s">
        <v>1075</v>
      </c>
    </row>
    <row r="619">
      <c r="A619" s="1" t="s">
        <v>109</v>
      </c>
      <c r="B619" s="1" t="s">
        <v>110</v>
      </c>
      <c r="C619" s="1" t="s">
        <v>111</v>
      </c>
      <c r="E619" s="1">
        <v>101924.0</v>
      </c>
      <c r="F619" s="1" t="s">
        <v>112</v>
      </c>
      <c r="G619" s="1">
        <v>101924.0</v>
      </c>
      <c r="J619" s="1" t="s">
        <v>790</v>
      </c>
      <c r="K619" s="1">
        <v>1.01924107E8</v>
      </c>
      <c r="M619" s="1" t="s">
        <v>1076</v>
      </c>
      <c r="N619" s="1" t="s">
        <v>1077</v>
      </c>
      <c r="P619" s="3">
        <v>45635.0</v>
      </c>
      <c r="Q619" s="1" t="s">
        <v>116</v>
      </c>
      <c r="R619" s="1" t="s">
        <v>679</v>
      </c>
      <c r="S619" s="1" t="s">
        <v>143</v>
      </c>
      <c r="T619" s="1" t="s">
        <v>119</v>
      </c>
      <c r="U619" s="1" t="s">
        <v>120</v>
      </c>
      <c r="V619" s="1" t="s">
        <v>121</v>
      </c>
      <c r="W619" s="1" t="s">
        <v>121</v>
      </c>
      <c r="X619" s="1" t="s">
        <v>121</v>
      </c>
      <c r="Y619" s="1" t="s">
        <v>121</v>
      </c>
      <c r="Z619" s="1" t="s">
        <v>121</v>
      </c>
      <c r="AA619" s="1" t="s">
        <v>121</v>
      </c>
      <c r="AB619" s="1" t="s">
        <v>121</v>
      </c>
      <c r="AC619" s="1" t="s">
        <v>121</v>
      </c>
      <c r="AD619" s="1" t="s">
        <v>121</v>
      </c>
      <c r="AE619" s="1" t="s">
        <v>121</v>
      </c>
      <c r="AF619" s="1" t="s">
        <v>121</v>
      </c>
      <c r="AG619" s="1" t="s">
        <v>121</v>
      </c>
      <c r="AH619" s="1" t="s">
        <v>121</v>
      </c>
      <c r="AI619" s="1" t="s">
        <v>121</v>
      </c>
      <c r="AJ619" s="1" t="s">
        <v>122</v>
      </c>
      <c r="AK619" s="1" t="s">
        <v>820</v>
      </c>
      <c r="AL619" s="1" t="s">
        <v>821</v>
      </c>
      <c r="AM619" s="1" t="s">
        <v>822</v>
      </c>
      <c r="AN619" s="1">
        <v>18695.0</v>
      </c>
      <c r="AO619" s="1" t="s">
        <v>795</v>
      </c>
      <c r="AP619" s="1">
        <v>18105.0</v>
      </c>
      <c r="AQ619" s="1" t="s">
        <v>127</v>
      </c>
      <c r="AR619" s="1" t="s">
        <v>128</v>
      </c>
      <c r="AS619" s="1" t="s">
        <v>116</v>
      </c>
      <c r="AT619" s="1" t="s">
        <v>129</v>
      </c>
      <c r="AU619" s="1" t="s">
        <v>131</v>
      </c>
      <c r="AV619" s="1">
        <v>267.0</v>
      </c>
      <c r="AW619" s="4">
        <f t="shared" si="1"/>
        <v>0.445</v>
      </c>
      <c r="AX619" s="1">
        <v>40.0</v>
      </c>
      <c r="BA619" s="1" t="s">
        <v>131</v>
      </c>
      <c r="BB619" s="1">
        <v>9.0</v>
      </c>
      <c r="BC619" s="1">
        <v>37.0</v>
      </c>
      <c r="BF619" s="1" t="s">
        <v>130</v>
      </c>
      <c r="BG619" s="1">
        <v>2.0</v>
      </c>
      <c r="BH619" s="1">
        <v>50.0</v>
      </c>
      <c r="BK619" s="1" t="s">
        <v>130</v>
      </c>
      <c r="BL619" s="1">
        <v>4.0</v>
      </c>
      <c r="BM619" s="1">
        <v>44.0</v>
      </c>
      <c r="BP619" s="1" t="s">
        <v>130</v>
      </c>
      <c r="BQ619" s="1">
        <v>0.0</v>
      </c>
      <c r="BR619" s="1">
        <v>0.0</v>
      </c>
      <c r="BU619" s="1" t="s">
        <v>130</v>
      </c>
      <c r="BV619" s="1">
        <v>0.0</v>
      </c>
      <c r="BW619" s="1">
        <v>0.0</v>
      </c>
      <c r="CR619" s="1" t="s">
        <v>180</v>
      </c>
      <c r="CS619" s="1" t="s">
        <v>180</v>
      </c>
      <c r="CT619" s="1">
        <v>88186.0</v>
      </c>
      <c r="CU619" s="1">
        <v>88186.0</v>
      </c>
      <c r="CV619" s="1">
        <v>3.933872324E9</v>
      </c>
      <c r="CW619" s="1" t="s">
        <v>133</v>
      </c>
      <c r="DE619" s="1" t="s">
        <v>134</v>
      </c>
    </row>
    <row r="620">
      <c r="A620" s="1" t="s">
        <v>109</v>
      </c>
      <c r="B620" s="1" t="s">
        <v>110</v>
      </c>
      <c r="C620" s="1" t="s">
        <v>111</v>
      </c>
      <c r="E620" s="1">
        <v>101924.0</v>
      </c>
      <c r="F620" s="1" t="s">
        <v>112</v>
      </c>
      <c r="G620" s="1">
        <v>101924.0</v>
      </c>
      <c r="J620" s="1" t="s">
        <v>790</v>
      </c>
      <c r="K620" s="1">
        <v>1.01924107E8</v>
      </c>
      <c r="M620" s="1" t="s">
        <v>1076</v>
      </c>
      <c r="N620" s="1" t="s">
        <v>1077</v>
      </c>
      <c r="P620" s="3">
        <v>45635.0</v>
      </c>
      <c r="Q620" s="1" t="s">
        <v>116</v>
      </c>
      <c r="R620" s="1" t="s">
        <v>679</v>
      </c>
      <c r="S620" s="1" t="s">
        <v>143</v>
      </c>
      <c r="T620" s="1" t="s">
        <v>119</v>
      </c>
      <c r="U620" s="1" t="s">
        <v>120</v>
      </c>
      <c r="V620" s="1" t="s">
        <v>121</v>
      </c>
      <c r="W620" s="1" t="s">
        <v>121</v>
      </c>
      <c r="X620" s="1" t="s">
        <v>121</v>
      </c>
      <c r="Y620" s="1" t="s">
        <v>121</v>
      </c>
      <c r="Z620" s="1" t="s">
        <v>121</v>
      </c>
      <c r="AA620" s="1" t="s">
        <v>121</v>
      </c>
      <c r="AB620" s="1" t="s">
        <v>121</v>
      </c>
      <c r="AC620" s="1" t="s">
        <v>121</v>
      </c>
      <c r="AD620" s="1" t="s">
        <v>121</v>
      </c>
      <c r="AE620" s="1" t="s">
        <v>121</v>
      </c>
      <c r="AF620" s="1" t="s">
        <v>121</v>
      </c>
      <c r="AG620" s="1" t="s">
        <v>121</v>
      </c>
      <c r="AH620" s="1" t="s">
        <v>121</v>
      </c>
      <c r="AI620" s="1" t="s">
        <v>121</v>
      </c>
      <c r="AJ620" s="1" t="s">
        <v>122</v>
      </c>
      <c r="AK620" s="1" t="s">
        <v>820</v>
      </c>
      <c r="AL620" s="1" t="s">
        <v>821</v>
      </c>
      <c r="AM620" s="1" t="s">
        <v>822</v>
      </c>
      <c r="AN620" s="1">
        <v>18695.0</v>
      </c>
      <c r="AO620" s="1" t="s">
        <v>837</v>
      </c>
      <c r="AP620" s="1">
        <v>15220.0</v>
      </c>
      <c r="AQ620" s="1" t="s">
        <v>127</v>
      </c>
      <c r="AR620" s="1" t="s">
        <v>128</v>
      </c>
      <c r="AS620" s="1" t="s">
        <v>116</v>
      </c>
      <c r="AT620" s="1" t="s">
        <v>135</v>
      </c>
      <c r="AU620" s="1" t="s">
        <v>131</v>
      </c>
      <c r="AV620" s="1">
        <v>327.0</v>
      </c>
      <c r="AW620" s="4">
        <f t="shared" si="1"/>
        <v>0.545</v>
      </c>
      <c r="AX620" s="1">
        <v>10.0</v>
      </c>
      <c r="AY620" s="1" t="s">
        <v>136</v>
      </c>
      <c r="BA620" s="1" t="s">
        <v>131</v>
      </c>
      <c r="BB620" s="1">
        <v>11.0</v>
      </c>
      <c r="BC620" s="1">
        <v>15.0</v>
      </c>
      <c r="BD620" s="1" t="s">
        <v>136</v>
      </c>
      <c r="BF620" s="1" t="s">
        <v>131</v>
      </c>
      <c r="BG620" s="1">
        <v>11.0</v>
      </c>
      <c r="BH620" s="1">
        <v>29.0</v>
      </c>
      <c r="BI620" s="1" t="s">
        <v>137</v>
      </c>
      <c r="BK620" s="1" t="s">
        <v>131</v>
      </c>
      <c r="BL620" s="1">
        <v>0.0</v>
      </c>
      <c r="BM620" s="1">
        <v>0.0</v>
      </c>
      <c r="BN620" s="1" t="s">
        <v>136</v>
      </c>
      <c r="BP620" s="1" t="s">
        <v>131</v>
      </c>
      <c r="BQ620" s="1">
        <v>0.0</v>
      </c>
      <c r="BR620" s="1">
        <v>0.0</v>
      </c>
      <c r="BS620" s="1" t="s">
        <v>137</v>
      </c>
      <c r="BU620" s="1" t="s">
        <v>131</v>
      </c>
      <c r="BV620" s="1">
        <v>0.0</v>
      </c>
      <c r="BW620" s="1">
        <v>0.0</v>
      </c>
      <c r="BX620" s="1" t="s">
        <v>137</v>
      </c>
      <c r="CR620" s="1" t="s">
        <v>153</v>
      </c>
      <c r="CS620" s="1" t="s">
        <v>153</v>
      </c>
      <c r="CT620" s="1">
        <v>88186.0</v>
      </c>
      <c r="CU620" s="1">
        <v>88186.0</v>
      </c>
      <c r="CV620" s="1">
        <v>3.933872324E9</v>
      </c>
      <c r="CW620" s="1" t="s">
        <v>133</v>
      </c>
      <c r="DE620" s="1" t="s">
        <v>927</v>
      </c>
    </row>
    <row r="621">
      <c r="A621" s="1" t="s">
        <v>109</v>
      </c>
      <c r="B621" s="1" t="s">
        <v>110</v>
      </c>
      <c r="C621" s="1" t="s">
        <v>111</v>
      </c>
      <c r="E621" s="1">
        <v>101924.0</v>
      </c>
      <c r="F621" s="1" t="s">
        <v>112</v>
      </c>
      <c r="G621" s="1">
        <v>101924.0</v>
      </c>
      <c r="J621" s="1" t="s">
        <v>790</v>
      </c>
      <c r="K621" s="1">
        <v>1.01924107E8</v>
      </c>
      <c r="M621" s="1" t="s">
        <v>1078</v>
      </c>
      <c r="N621" s="1" t="s">
        <v>1079</v>
      </c>
      <c r="P621" s="3">
        <v>45452.0</v>
      </c>
      <c r="Q621" s="1" t="s">
        <v>116</v>
      </c>
      <c r="R621" s="3">
        <v>43168.0</v>
      </c>
      <c r="S621" s="1" t="s">
        <v>118</v>
      </c>
      <c r="T621" s="1" t="s">
        <v>143</v>
      </c>
      <c r="U621" s="1" t="s">
        <v>122</v>
      </c>
      <c r="V621" s="1" t="s">
        <v>121</v>
      </c>
      <c r="W621" s="1" t="s">
        <v>121</v>
      </c>
      <c r="X621" s="1" t="s">
        <v>121</v>
      </c>
      <c r="Y621" s="1" t="s">
        <v>121</v>
      </c>
      <c r="Z621" s="1" t="s">
        <v>121</v>
      </c>
      <c r="AA621" s="1" t="s">
        <v>121</v>
      </c>
      <c r="AB621" s="1" t="s">
        <v>121</v>
      </c>
      <c r="AC621" s="1" t="s">
        <v>121</v>
      </c>
      <c r="AD621" s="1" t="s">
        <v>121</v>
      </c>
      <c r="AE621" s="1" t="s">
        <v>121</v>
      </c>
      <c r="AF621" s="1" t="s">
        <v>121</v>
      </c>
      <c r="AG621" s="1" t="s">
        <v>121</v>
      </c>
      <c r="AH621" s="1" t="s">
        <v>121</v>
      </c>
      <c r="AI621" s="1" t="s">
        <v>121</v>
      </c>
      <c r="AJ621" s="1" t="s">
        <v>122</v>
      </c>
      <c r="AK621" s="1" t="s">
        <v>886</v>
      </c>
      <c r="AL621" s="1" t="s">
        <v>887</v>
      </c>
      <c r="AM621" s="1" t="s">
        <v>888</v>
      </c>
      <c r="AN621" s="1">
        <v>15553.0</v>
      </c>
      <c r="AO621" s="1" t="s">
        <v>813</v>
      </c>
      <c r="AP621" s="1">
        <v>17473.0</v>
      </c>
      <c r="AQ621" s="1" t="s">
        <v>127</v>
      </c>
      <c r="AR621" s="1" t="s">
        <v>128</v>
      </c>
      <c r="AS621" s="1" t="s">
        <v>116</v>
      </c>
      <c r="AT621" s="1" t="s">
        <v>129</v>
      </c>
      <c r="AU621" s="1" t="s">
        <v>160</v>
      </c>
      <c r="AV621" s="1">
        <v>357.0</v>
      </c>
      <c r="AW621" s="4">
        <f t="shared" si="1"/>
        <v>0.595</v>
      </c>
      <c r="AX621" s="1">
        <v>89.0</v>
      </c>
      <c r="BA621" s="1" t="s">
        <v>148</v>
      </c>
      <c r="BB621" s="1">
        <v>40.0</v>
      </c>
      <c r="BC621" s="1">
        <v>88.0</v>
      </c>
      <c r="BF621" s="1" t="s">
        <v>160</v>
      </c>
      <c r="BG621" s="1">
        <v>25.0</v>
      </c>
      <c r="BH621" s="1">
        <v>95.0</v>
      </c>
      <c r="BK621" s="1" t="s">
        <v>148</v>
      </c>
      <c r="BL621" s="1">
        <v>18.0</v>
      </c>
      <c r="BM621" s="1">
        <v>79.0</v>
      </c>
      <c r="BP621" s="1" t="s">
        <v>130</v>
      </c>
      <c r="BQ621" s="1">
        <v>0.0</v>
      </c>
      <c r="BR621" s="1">
        <v>0.0</v>
      </c>
      <c r="BU621" s="1" t="s">
        <v>148</v>
      </c>
      <c r="BV621" s="1">
        <v>1.0</v>
      </c>
      <c r="BW621" s="1">
        <v>73.0</v>
      </c>
      <c r="CR621" s="1" t="s">
        <v>823</v>
      </c>
      <c r="CS621" s="1" t="s">
        <v>823</v>
      </c>
      <c r="CT621" s="1">
        <v>85360.0</v>
      </c>
      <c r="CU621" s="1">
        <v>85360.0</v>
      </c>
      <c r="CV621" s="1">
        <v>4.313675493E9</v>
      </c>
      <c r="CW621" s="1" t="s">
        <v>133</v>
      </c>
      <c r="DE621" s="1" t="s">
        <v>306</v>
      </c>
    </row>
    <row r="622">
      <c r="A622" s="1" t="s">
        <v>109</v>
      </c>
      <c r="B622" s="1" t="s">
        <v>110</v>
      </c>
      <c r="C622" s="1" t="s">
        <v>111</v>
      </c>
      <c r="E622" s="1">
        <v>101924.0</v>
      </c>
      <c r="F622" s="1" t="s">
        <v>112</v>
      </c>
      <c r="G622" s="1">
        <v>101924.0</v>
      </c>
      <c r="J622" s="1" t="s">
        <v>790</v>
      </c>
      <c r="K622" s="1">
        <v>1.01924107E8</v>
      </c>
      <c r="M622" s="1" t="s">
        <v>1078</v>
      </c>
      <c r="N622" s="1" t="s">
        <v>1079</v>
      </c>
      <c r="P622" s="3">
        <v>45452.0</v>
      </c>
      <c r="Q622" s="1" t="s">
        <v>116</v>
      </c>
      <c r="R622" s="3">
        <v>43168.0</v>
      </c>
      <c r="S622" s="1" t="s">
        <v>118</v>
      </c>
      <c r="T622" s="1" t="s">
        <v>143</v>
      </c>
      <c r="U622" s="1" t="s">
        <v>122</v>
      </c>
      <c r="V622" s="1" t="s">
        <v>121</v>
      </c>
      <c r="W622" s="1" t="s">
        <v>121</v>
      </c>
      <c r="X622" s="1" t="s">
        <v>121</v>
      </c>
      <c r="Y622" s="1" t="s">
        <v>121</v>
      </c>
      <c r="Z622" s="1" t="s">
        <v>121</v>
      </c>
      <c r="AA622" s="1" t="s">
        <v>121</v>
      </c>
      <c r="AB622" s="1" t="s">
        <v>121</v>
      </c>
      <c r="AC622" s="1" t="s">
        <v>121</v>
      </c>
      <c r="AD622" s="1" t="s">
        <v>121</v>
      </c>
      <c r="AE622" s="1" t="s">
        <v>121</v>
      </c>
      <c r="AF622" s="1" t="s">
        <v>121</v>
      </c>
      <c r="AG622" s="1" t="s">
        <v>121</v>
      </c>
      <c r="AH622" s="1" t="s">
        <v>121</v>
      </c>
      <c r="AI622" s="1" t="s">
        <v>121</v>
      </c>
      <c r="AJ622" s="1" t="s">
        <v>122</v>
      </c>
      <c r="AK622" s="1" t="s">
        <v>886</v>
      </c>
      <c r="AL622" s="1" t="s">
        <v>887</v>
      </c>
      <c r="AM622" s="1" t="s">
        <v>888</v>
      </c>
      <c r="AN622" s="1">
        <v>15553.0</v>
      </c>
      <c r="AO622" s="1" t="s">
        <v>795</v>
      </c>
      <c r="AP622" s="1">
        <v>18105.0</v>
      </c>
      <c r="AQ622" s="1" t="s">
        <v>127</v>
      </c>
      <c r="AR622" s="1" t="s">
        <v>128</v>
      </c>
      <c r="AS622" s="1" t="s">
        <v>116</v>
      </c>
      <c r="AT622" s="1" t="s">
        <v>135</v>
      </c>
      <c r="AU622" s="1" t="s">
        <v>160</v>
      </c>
      <c r="AV622" s="1">
        <v>404.0</v>
      </c>
      <c r="AW622" s="4">
        <f t="shared" si="1"/>
        <v>0.6733333333</v>
      </c>
      <c r="AX622" s="1">
        <v>86.0</v>
      </c>
      <c r="AY622" s="1" t="s">
        <v>151</v>
      </c>
      <c r="BA622" s="1" t="s">
        <v>148</v>
      </c>
      <c r="BB622" s="1">
        <v>51.0</v>
      </c>
      <c r="BC622" s="1">
        <v>77.0</v>
      </c>
      <c r="BD622" s="1" t="s">
        <v>151</v>
      </c>
      <c r="BF622" s="1" t="s">
        <v>160</v>
      </c>
      <c r="BG622" s="1">
        <v>72.0</v>
      </c>
      <c r="BH622" s="1">
        <v>99.0</v>
      </c>
      <c r="BI622" s="1" t="s">
        <v>205</v>
      </c>
      <c r="BK622" s="1" t="s">
        <v>160</v>
      </c>
      <c r="BL622" s="1">
        <v>36.0</v>
      </c>
      <c r="BM622" s="1">
        <v>79.0</v>
      </c>
      <c r="BN622" s="1" t="s">
        <v>151</v>
      </c>
      <c r="BP622" s="1" t="s">
        <v>160</v>
      </c>
      <c r="BQ622" s="1">
        <v>10.0</v>
      </c>
      <c r="BR622" s="1">
        <v>84.0</v>
      </c>
      <c r="BS622" s="1" t="s">
        <v>205</v>
      </c>
      <c r="BU622" s="1" t="s">
        <v>148</v>
      </c>
      <c r="BV622" s="1">
        <v>7.0</v>
      </c>
      <c r="BW622" s="1">
        <v>64.0</v>
      </c>
      <c r="BX622" s="1" t="s">
        <v>151</v>
      </c>
      <c r="CR622" s="1" t="s">
        <v>213</v>
      </c>
      <c r="CS622" s="1" t="s">
        <v>213</v>
      </c>
      <c r="CT622" s="1">
        <v>85360.0</v>
      </c>
      <c r="CU622" s="1">
        <v>85360.0</v>
      </c>
      <c r="CV622" s="1">
        <v>4.313675493E9</v>
      </c>
      <c r="CW622" s="1" t="s">
        <v>133</v>
      </c>
      <c r="DE622" s="1" t="s">
        <v>262</v>
      </c>
    </row>
    <row r="623">
      <c r="A623" s="1" t="s">
        <v>109</v>
      </c>
      <c r="B623" s="1" t="s">
        <v>110</v>
      </c>
      <c r="C623" s="1" t="s">
        <v>111</v>
      </c>
      <c r="E623" s="1">
        <v>101924.0</v>
      </c>
      <c r="F623" s="1" t="s">
        <v>112</v>
      </c>
      <c r="G623" s="1">
        <v>101924.0</v>
      </c>
      <c r="J623" s="1" t="s">
        <v>790</v>
      </c>
      <c r="K623" s="1">
        <v>1.01924107E8</v>
      </c>
      <c r="M623" s="1" t="s">
        <v>1080</v>
      </c>
      <c r="N623" s="1" t="s">
        <v>1081</v>
      </c>
      <c r="P623" s="3">
        <v>45452.0</v>
      </c>
      <c r="Q623" s="1" t="s">
        <v>116</v>
      </c>
      <c r="R623" s="1" t="s">
        <v>536</v>
      </c>
      <c r="S623" s="1" t="s">
        <v>118</v>
      </c>
      <c r="T623" s="1" t="s">
        <v>143</v>
      </c>
      <c r="U623" s="1" t="s">
        <v>122</v>
      </c>
      <c r="V623" s="1" t="s">
        <v>121</v>
      </c>
      <c r="W623" s="1" t="s">
        <v>121</v>
      </c>
      <c r="X623" s="1" t="s">
        <v>121</v>
      </c>
      <c r="Y623" s="1" t="s">
        <v>121</v>
      </c>
      <c r="Z623" s="1" t="s">
        <v>121</v>
      </c>
      <c r="AA623" s="1" t="s">
        <v>121</v>
      </c>
      <c r="AB623" s="1" t="s">
        <v>121</v>
      </c>
      <c r="AC623" s="1" t="s">
        <v>121</v>
      </c>
      <c r="AD623" s="1" t="s">
        <v>121</v>
      </c>
      <c r="AE623" s="1" t="s">
        <v>121</v>
      </c>
      <c r="AF623" s="1" t="s">
        <v>121</v>
      </c>
      <c r="AG623" s="1" t="s">
        <v>121</v>
      </c>
      <c r="AH623" s="1" t="s">
        <v>121</v>
      </c>
      <c r="AI623" s="1" t="s">
        <v>121</v>
      </c>
      <c r="AJ623" s="1" t="s">
        <v>122</v>
      </c>
      <c r="AK623" s="1" t="s">
        <v>828</v>
      </c>
      <c r="AL623" s="1" t="s">
        <v>829</v>
      </c>
      <c r="AM623" s="1" t="s">
        <v>830</v>
      </c>
      <c r="AN623" s="1">
        <v>18030.0</v>
      </c>
      <c r="AO623" s="1" t="s">
        <v>795</v>
      </c>
      <c r="AP623" s="1">
        <v>18105.0</v>
      </c>
      <c r="AQ623" s="1" t="s">
        <v>127</v>
      </c>
      <c r="AR623" s="1" t="s">
        <v>128</v>
      </c>
      <c r="AS623" s="1" t="s">
        <v>116</v>
      </c>
      <c r="AT623" s="1" t="s">
        <v>129</v>
      </c>
      <c r="AU623" s="1" t="s">
        <v>148</v>
      </c>
      <c r="AV623" s="1">
        <v>321.0</v>
      </c>
      <c r="AW623" s="4">
        <f t="shared" si="1"/>
        <v>0.535</v>
      </c>
      <c r="AX623" s="1">
        <v>76.0</v>
      </c>
      <c r="BA623" s="1" t="s">
        <v>148</v>
      </c>
      <c r="BB623" s="1">
        <v>27.0</v>
      </c>
      <c r="BC623" s="1">
        <v>70.0</v>
      </c>
      <c r="BF623" s="1" t="s">
        <v>130</v>
      </c>
      <c r="BG623" s="1">
        <v>1.0</v>
      </c>
      <c r="BH623" s="1">
        <v>44.0</v>
      </c>
      <c r="BK623" s="1" t="s">
        <v>148</v>
      </c>
      <c r="BL623" s="1">
        <v>18.0</v>
      </c>
      <c r="BM623" s="1">
        <v>79.0</v>
      </c>
      <c r="BP623" s="1" t="s">
        <v>130</v>
      </c>
      <c r="BQ623" s="1">
        <v>0.0</v>
      </c>
      <c r="BR623" s="1">
        <v>0.0</v>
      </c>
      <c r="BU623" s="1" t="s">
        <v>130</v>
      </c>
      <c r="BV623" s="1">
        <v>0.0</v>
      </c>
      <c r="BW623" s="1">
        <v>0.0</v>
      </c>
      <c r="CR623" s="3">
        <v>45605.0</v>
      </c>
      <c r="CS623" s="3">
        <v>45605.0</v>
      </c>
      <c r="CT623" s="1">
        <v>86353.0</v>
      </c>
      <c r="CU623" s="1">
        <v>86353.0</v>
      </c>
      <c r="CV623" s="1">
        <v>7.752259985E9</v>
      </c>
      <c r="CW623" s="1" t="s">
        <v>133</v>
      </c>
      <c r="DE623" s="1" t="s">
        <v>543</v>
      </c>
    </row>
    <row r="624">
      <c r="A624" s="1" t="s">
        <v>109</v>
      </c>
      <c r="B624" s="1" t="s">
        <v>110</v>
      </c>
      <c r="C624" s="1" t="s">
        <v>111</v>
      </c>
      <c r="E624" s="1">
        <v>101924.0</v>
      </c>
      <c r="F624" s="1" t="s">
        <v>112</v>
      </c>
      <c r="G624" s="1">
        <v>101924.0</v>
      </c>
      <c r="J624" s="1" t="s">
        <v>790</v>
      </c>
      <c r="K624" s="1">
        <v>1.01924107E8</v>
      </c>
      <c r="M624" s="1" t="s">
        <v>1080</v>
      </c>
      <c r="N624" s="1" t="s">
        <v>1081</v>
      </c>
      <c r="P624" s="3">
        <v>45452.0</v>
      </c>
      <c r="Q624" s="1" t="s">
        <v>116</v>
      </c>
      <c r="R624" s="1" t="s">
        <v>536</v>
      </c>
      <c r="S624" s="1" t="s">
        <v>118</v>
      </c>
      <c r="T624" s="1" t="s">
        <v>143</v>
      </c>
      <c r="U624" s="1" t="s">
        <v>122</v>
      </c>
      <c r="V624" s="1" t="s">
        <v>121</v>
      </c>
      <c r="W624" s="1" t="s">
        <v>121</v>
      </c>
      <c r="X624" s="1" t="s">
        <v>121</v>
      </c>
      <c r="Y624" s="1" t="s">
        <v>121</v>
      </c>
      <c r="Z624" s="1" t="s">
        <v>121</v>
      </c>
      <c r="AA624" s="1" t="s">
        <v>121</v>
      </c>
      <c r="AB624" s="1" t="s">
        <v>121</v>
      </c>
      <c r="AC624" s="1" t="s">
        <v>121</v>
      </c>
      <c r="AD624" s="1" t="s">
        <v>121</v>
      </c>
      <c r="AE624" s="1" t="s">
        <v>121</v>
      </c>
      <c r="AF624" s="1" t="s">
        <v>121</v>
      </c>
      <c r="AG624" s="1" t="s">
        <v>121</v>
      </c>
      <c r="AH624" s="1" t="s">
        <v>121</v>
      </c>
      <c r="AI624" s="1" t="s">
        <v>121</v>
      </c>
      <c r="AJ624" s="1" t="s">
        <v>122</v>
      </c>
      <c r="AK624" s="1" t="s">
        <v>828</v>
      </c>
      <c r="AL624" s="1" t="s">
        <v>829</v>
      </c>
      <c r="AM624" s="1" t="s">
        <v>830</v>
      </c>
      <c r="AN624" s="1">
        <v>18030.0</v>
      </c>
      <c r="AO624" s="1" t="s">
        <v>795</v>
      </c>
      <c r="AP624" s="1">
        <v>18105.0</v>
      </c>
      <c r="AQ624" s="1" t="s">
        <v>127</v>
      </c>
      <c r="AR624" s="1" t="s">
        <v>128</v>
      </c>
      <c r="AS624" s="1" t="s">
        <v>116</v>
      </c>
      <c r="AT624" s="1" t="s">
        <v>135</v>
      </c>
      <c r="AU624" s="1" t="s">
        <v>148</v>
      </c>
      <c r="AV624" s="1">
        <v>382.0</v>
      </c>
      <c r="AW624" s="4">
        <f t="shared" si="1"/>
        <v>0.6366666667</v>
      </c>
      <c r="AX624" s="1">
        <v>67.0</v>
      </c>
      <c r="AY624" s="1" t="s">
        <v>137</v>
      </c>
      <c r="BA624" s="1" t="s">
        <v>148</v>
      </c>
      <c r="BB624" s="1">
        <v>42.0</v>
      </c>
      <c r="BC624" s="1">
        <v>61.0</v>
      </c>
      <c r="BD624" s="1" t="s">
        <v>151</v>
      </c>
      <c r="BF624" s="1" t="s">
        <v>148</v>
      </c>
      <c r="BG624" s="1">
        <v>37.0</v>
      </c>
      <c r="BH624" s="1">
        <v>73.0</v>
      </c>
      <c r="BI624" s="1" t="s">
        <v>205</v>
      </c>
      <c r="BK624" s="1" t="s">
        <v>148</v>
      </c>
      <c r="BL624" s="1">
        <v>30.0</v>
      </c>
      <c r="BM624" s="1">
        <v>67.0</v>
      </c>
      <c r="BN624" s="1" t="s">
        <v>137</v>
      </c>
      <c r="BP624" s="1" t="s">
        <v>131</v>
      </c>
      <c r="BQ624" s="1">
        <v>0.0</v>
      </c>
      <c r="BR624" s="1">
        <v>0.0</v>
      </c>
      <c r="BS624" s="1" t="s">
        <v>137</v>
      </c>
      <c r="BU624" s="1" t="s">
        <v>148</v>
      </c>
      <c r="BV624" s="1">
        <v>8.0</v>
      </c>
      <c r="BW624" s="1">
        <v>69.0</v>
      </c>
      <c r="BX624" s="1" t="s">
        <v>152</v>
      </c>
      <c r="CR624" s="1" t="s">
        <v>280</v>
      </c>
      <c r="CS624" s="1" t="s">
        <v>280</v>
      </c>
      <c r="CT624" s="1">
        <v>86353.0</v>
      </c>
      <c r="CU624" s="1">
        <v>86353.0</v>
      </c>
      <c r="CV624" s="1">
        <v>7.752259985E9</v>
      </c>
      <c r="CW624" s="1" t="s">
        <v>133</v>
      </c>
      <c r="DE624" s="1" t="s">
        <v>221</v>
      </c>
    </row>
    <row r="625">
      <c r="A625" s="1" t="s">
        <v>109</v>
      </c>
      <c r="B625" s="1" t="s">
        <v>110</v>
      </c>
      <c r="C625" s="1" t="s">
        <v>111</v>
      </c>
      <c r="E625" s="1">
        <v>101924.0</v>
      </c>
      <c r="F625" s="1" t="s">
        <v>112</v>
      </c>
      <c r="G625" s="1">
        <v>101924.0</v>
      </c>
      <c r="J625" s="1" t="s">
        <v>790</v>
      </c>
      <c r="K625" s="1">
        <v>1.01924107E8</v>
      </c>
      <c r="M625" s="1" t="s">
        <v>1080</v>
      </c>
      <c r="N625" s="1" t="s">
        <v>1082</v>
      </c>
      <c r="P625" s="3">
        <v>45452.0</v>
      </c>
      <c r="Q625" s="1" t="s">
        <v>116</v>
      </c>
      <c r="R625" s="1" t="s">
        <v>1083</v>
      </c>
      <c r="S625" s="1" t="s">
        <v>143</v>
      </c>
      <c r="T625" s="1" t="s">
        <v>143</v>
      </c>
      <c r="U625" s="1" t="s">
        <v>122</v>
      </c>
      <c r="V625" s="1" t="s">
        <v>121</v>
      </c>
      <c r="W625" s="1" t="s">
        <v>121</v>
      </c>
      <c r="X625" s="1" t="s">
        <v>121</v>
      </c>
      <c r="Y625" s="1" t="s">
        <v>121</v>
      </c>
      <c r="Z625" s="1" t="s">
        <v>121</v>
      </c>
      <c r="AA625" s="1" t="s">
        <v>121</v>
      </c>
      <c r="AB625" s="1" t="s">
        <v>121</v>
      </c>
      <c r="AC625" s="1" t="s">
        <v>121</v>
      </c>
      <c r="AD625" s="1" t="s">
        <v>121</v>
      </c>
      <c r="AE625" s="1" t="s">
        <v>121</v>
      </c>
      <c r="AF625" s="1" t="s">
        <v>121</v>
      </c>
      <c r="AG625" s="1" t="s">
        <v>121</v>
      </c>
      <c r="AH625" s="1" t="s">
        <v>121</v>
      </c>
      <c r="AI625" s="1" t="s">
        <v>121</v>
      </c>
      <c r="AJ625" s="1" t="s">
        <v>122</v>
      </c>
      <c r="AK625" s="1" t="s">
        <v>792</v>
      </c>
      <c r="AL625" s="1" t="s">
        <v>793</v>
      </c>
      <c r="AM625" s="1" t="s">
        <v>794</v>
      </c>
      <c r="AN625" s="1">
        <v>18232.0</v>
      </c>
      <c r="AO625" s="1" t="s">
        <v>795</v>
      </c>
      <c r="AP625" s="1">
        <v>18105.0</v>
      </c>
      <c r="AQ625" s="1" t="s">
        <v>127</v>
      </c>
      <c r="AR625" s="1" t="s">
        <v>128</v>
      </c>
      <c r="AS625" s="1" t="s">
        <v>116</v>
      </c>
      <c r="AT625" s="1" t="s">
        <v>129</v>
      </c>
      <c r="AU625" s="1" t="s">
        <v>148</v>
      </c>
      <c r="AV625" s="1">
        <v>313.0</v>
      </c>
      <c r="AW625" s="4">
        <f t="shared" si="1"/>
        <v>0.5216666667</v>
      </c>
      <c r="AX625" s="1">
        <v>71.0</v>
      </c>
      <c r="BA625" s="1" t="s">
        <v>130</v>
      </c>
      <c r="BB625" s="1">
        <v>23.0</v>
      </c>
      <c r="BC625" s="1">
        <v>63.0</v>
      </c>
      <c r="BF625" s="1" t="s">
        <v>130</v>
      </c>
      <c r="BG625" s="1">
        <v>1.0</v>
      </c>
      <c r="BH625" s="1">
        <v>44.0</v>
      </c>
      <c r="BK625" s="1" t="s">
        <v>148</v>
      </c>
      <c r="BL625" s="1">
        <v>19.0</v>
      </c>
      <c r="BM625" s="1">
        <v>81.0</v>
      </c>
      <c r="BP625" s="1" t="s">
        <v>130</v>
      </c>
      <c r="BQ625" s="1">
        <v>0.0</v>
      </c>
      <c r="BR625" s="1">
        <v>0.0</v>
      </c>
      <c r="BU625" s="1" t="s">
        <v>130</v>
      </c>
      <c r="BV625" s="1">
        <v>0.0</v>
      </c>
      <c r="BW625" s="1">
        <v>0.0</v>
      </c>
      <c r="CR625" s="3">
        <v>45605.0</v>
      </c>
      <c r="CS625" s="3">
        <v>45605.0</v>
      </c>
      <c r="CT625" s="1">
        <v>85769.0</v>
      </c>
      <c r="CU625" s="1">
        <v>85769.0</v>
      </c>
      <c r="CV625" s="1">
        <v>4.436464113E9</v>
      </c>
      <c r="CW625" s="1" t="s">
        <v>133</v>
      </c>
      <c r="DE625" s="1" t="s">
        <v>499</v>
      </c>
    </row>
    <row r="626">
      <c r="A626" s="1" t="s">
        <v>109</v>
      </c>
      <c r="B626" s="1" t="s">
        <v>110</v>
      </c>
      <c r="C626" s="1" t="s">
        <v>111</v>
      </c>
      <c r="E626" s="1">
        <v>101924.0</v>
      </c>
      <c r="F626" s="1" t="s">
        <v>112</v>
      </c>
      <c r="G626" s="1">
        <v>101924.0</v>
      </c>
      <c r="J626" s="1" t="s">
        <v>790</v>
      </c>
      <c r="K626" s="1">
        <v>1.01924107E8</v>
      </c>
      <c r="M626" s="1" t="s">
        <v>1080</v>
      </c>
      <c r="N626" s="1" t="s">
        <v>1082</v>
      </c>
      <c r="P626" s="3">
        <v>45452.0</v>
      </c>
      <c r="Q626" s="1" t="s">
        <v>116</v>
      </c>
      <c r="R626" s="1" t="s">
        <v>1083</v>
      </c>
      <c r="S626" s="1" t="s">
        <v>143</v>
      </c>
      <c r="T626" s="1" t="s">
        <v>143</v>
      </c>
      <c r="U626" s="1" t="s">
        <v>122</v>
      </c>
      <c r="V626" s="1" t="s">
        <v>121</v>
      </c>
      <c r="W626" s="1" t="s">
        <v>121</v>
      </c>
      <c r="X626" s="1" t="s">
        <v>121</v>
      </c>
      <c r="Y626" s="1" t="s">
        <v>121</v>
      </c>
      <c r="Z626" s="1" t="s">
        <v>121</v>
      </c>
      <c r="AA626" s="1" t="s">
        <v>121</v>
      </c>
      <c r="AB626" s="1" t="s">
        <v>121</v>
      </c>
      <c r="AC626" s="1" t="s">
        <v>121</v>
      </c>
      <c r="AD626" s="1" t="s">
        <v>121</v>
      </c>
      <c r="AE626" s="1" t="s">
        <v>121</v>
      </c>
      <c r="AF626" s="1" t="s">
        <v>121</v>
      </c>
      <c r="AG626" s="1" t="s">
        <v>121</v>
      </c>
      <c r="AH626" s="1" t="s">
        <v>121</v>
      </c>
      <c r="AI626" s="1" t="s">
        <v>121</v>
      </c>
      <c r="AJ626" s="1" t="s">
        <v>122</v>
      </c>
      <c r="AK626" s="1" t="s">
        <v>792</v>
      </c>
      <c r="AL626" s="1" t="s">
        <v>793</v>
      </c>
      <c r="AM626" s="1" t="s">
        <v>794</v>
      </c>
      <c r="AN626" s="1">
        <v>18232.0</v>
      </c>
      <c r="AO626" s="1" t="s">
        <v>795</v>
      </c>
      <c r="AP626" s="1">
        <v>18105.0</v>
      </c>
      <c r="AQ626" s="1" t="s">
        <v>127</v>
      </c>
      <c r="AR626" s="1" t="s">
        <v>128</v>
      </c>
      <c r="AS626" s="1" t="s">
        <v>116</v>
      </c>
      <c r="AT626" s="1" t="s">
        <v>135</v>
      </c>
      <c r="AU626" s="1" t="s">
        <v>160</v>
      </c>
      <c r="AV626" s="1">
        <v>421.0</v>
      </c>
      <c r="AW626" s="4">
        <f t="shared" si="1"/>
        <v>0.7016666667</v>
      </c>
      <c r="AX626" s="1">
        <v>92.0</v>
      </c>
      <c r="AY626" s="1" t="s">
        <v>205</v>
      </c>
      <c r="BA626" s="1" t="s">
        <v>148</v>
      </c>
      <c r="BB626" s="1">
        <v>56.0</v>
      </c>
      <c r="BC626" s="1">
        <v>83.0</v>
      </c>
      <c r="BD626" s="1" t="s">
        <v>205</v>
      </c>
      <c r="BF626" s="1" t="s">
        <v>160</v>
      </c>
      <c r="BG626" s="1">
        <v>51.0</v>
      </c>
      <c r="BH626" s="1">
        <v>92.0</v>
      </c>
      <c r="BI626" s="1" t="s">
        <v>205</v>
      </c>
      <c r="BK626" s="1" t="s">
        <v>160</v>
      </c>
      <c r="BL626" s="1">
        <v>54.0</v>
      </c>
      <c r="BM626" s="1">
        <v>94.0</v>
      </c>
      <c r="BN626" s="1" t="s">
        <v>205</v>
      </c>
      <c r="BP626" s="1" t="s">
        <v>160</v>
      </c>
      <c r="BQ626" s="1">
        <v>18.0</v>
      </c>
      <c r="BR626" s="1">
        <v>95.0</v>
      </c>
      <c r="BS626" s="1" t="s">
        <v>205</v>
      </c>
      <c r="BU626" s="1" t="s">
        <v>160</v>
      </c>
      <c r="BV626" s="1">
        <v>10.0</v>
      </c>
      <c r="BW626" s="1">
        <v>77.0</v>
      </c>
      <c r="BX626" s="1" t="s">
        <v>205</v>
      </c>
      <c r="CR626" s="1" t="s">
        <v>153</v>
      </c>
      <c r="CS626" s="1" t="s">
        <v>153</v>
      </c>
      <c r="CT626" s="1">
        <v>85769.0</v>
      </c>
      <c r="CU626" s="1">
        <v>85769.0</v>
      </c>
      <c r="CV626" s="1">
        <v>4.436464113E9</v>
      </c>
      <c r="CW626" s="1" t="s">
        <v>133</v>
      </c>
      <c r="DE626" s="1" t="s">
        <v>834</v>
      </c>
    </row>
    <row r="627">
      <c r="A627" s="1" t="s">
        <v>109</v>
      </c>
      <c r="B627" s="1" t="s">
        <v>110</v>
      </c>
      <c r="C627" s="1" t="s">
        <v>111</v>
      </c>
      <c r="E627" s="1">
        <v>101924.0</v>
      </c>
      <c r="F627" s="1" t="s">
        <v>112</v>
      </c>
      <c r="G627" s="1">
        <v>101924.0</v>
      </c>
      <c r="J627" s="1" t="s">
        <v>790</v>
      </c>
      <c r="K627" s="1">
        <v>1.01924107E8</v>
      </c>
      <c r="M627" s="1" t="s">
        <v>662</v>
      </c>
      <c r="N627" s="1" t="s">
        <v>1084</v>
      </c>
      <c r="P627" s="3">
        <v>45635.0</v>
      </c>
      <c r="Q627" s="1" t="s">
        <v>116</v>
      </c>
      <c r="R627" s="3">
        <v>43470.0</v>
      </c>
      <c r="S627" s="1" t="s">
        <v>143</v>
      </c>
      <c r="T627" s="1" t="s">
        <v>143</v>
      </c>
      <c r="U627" s="1" t="s">
        <v>122</v>
      </c>
      <c r="V627" s="1" t="s">
        <v>121</v>
      </c>
      <c r="W627" s="1" t="s">
        <v>121</v>
      </c>
      <c r="X627" s="1" t="s">
        <v>121</v>
      </c>
      <c r="Y627" s="1" t="s">
        <v>121</v>
      </c>
      <c r="Z627" s="1" t="s">
        <v>121</v>
      </c>
      <c r="AA627" s="1" t="s">
        <v>121</v>
      </c>
      <c r="AB627" s="1" t="s">
        <v>121</v>
      </c>
      <c r="AC627" s="1" t="s">
        <v>121</v>
      </c>
      <c r="AD627" s="1" t="s">
        <v>121</v>
      </c>
      <c r="AE627" s="1" t="s">
        <v>121</v>
      </c>
      <c r="AF627" s="1" t="s">
        <v>121</v>
      </c>
      <c r="AG627" s="1" t="s">
        <v>121</v>
      </c>
      <c r="AH627" s="1" t="s">
        <v>121</v>
      </c>
      <c r="AI627" s="1" t="s">
        <v>121</v>
      </c>
      <c r="AJ627" s="1" t="s">
        <v>120</v>
      </c>
      <c r="AO627" s="1" t="s">
        <v>795</v>
      </c>
      <c r="AP627" s="1">
        <v>18105.0</v>
      </c>
      <c r="AQ627" s="1" t="s">
        <v>127</v>
      </c>
      <c r="AR627" s="1" t="s">
        <v>128</v>
      </c>
      <c r="AS627" s="1" t="s">
        <v>116</v>
      </c>
      <c r="AT627" s="1" t="s">
        <v>129</v>
      </c>
      <c r="AU627" s="1" t="s">
        <v>131</v>
      </c>
      <c r="AV627" s="1">
        <v>243.0</v>
      </c>
      <c r="AW627" s="4">
        <f t="shared" si="1"/>
        <v>0.405</v>
      </c>
      <c r="AX627" s="1">
        <v>0.0</v>
      </c>
      <c r="BA627" s="1" t="s">
        <v>131</v>
      </c>
      <c r="BB627" s="1">
        <v>0.0</v>
      </c>
      <c r="BC627" s="1">
        <v>0.0</v>
      </c>
      <c r="BF627" s="1" t="s">
        <v>131</v>
      </c>
      <c r="BG627" s="1">
        <v>0.0</v>
      </c>
      <c r="BH627" s="1">
        <v>0.0</v>
      </c>
      <c r="BK627" s="1" t="s">
        <v>131</v>
      </c>
      <c r="BL627" s="1">
        <v>0.0</v>
      </c>
      <c r="BM627" s="1">
        <v>0.0</v>
      </c>
      <c r="BP627" s="1" t="s">
        <v>130</v>
      </c>
      <c r="BQ627" s="1">
        <v>0.0</v>
      </c>
      <c r="BR627" s="1">
        <v>0.0</v>
      </c>
      <c r="BU627" s="1" t="s">
        <v>130</v>
      </c>
      <c r="BV627" s="1">
        <v>0.0</v>
      </c>
      <c r="BW627" s="1">
        <v>0.0</v>
      </c>
      <c r="CR627" s="3">
        <v>45635.0</v>
      </c>
      <c r="CS627" s="3">
        <v>45635.0</v>
      </c>
      <c r="CT627" s="1">
        <v>88524.0</v>
      </c>
      <c r="CU627" s="1">
        <v>88524.0</v>
      </c>
      <c r="CV627" s="1">
        <v>7.179416525E9</v>
      </c>
      <c r="CW627" s="1" t="s">
        <v>133</v>
      </c>
      <c r="DE627" s="1" t="s">
        <v>134</v>
      </c>
    </row>
    <row r="628">
      <c r="A628" s="1" t="s">
        <v>109</v>
      </c>
      <c r="B628" s="1" t="s">
        <v>110</v>
      </c>
      <c r="C628" s="1" t="s">
        <v>111</v>
      </c>
      <c r="E628" s="1">
        <v>101924.0</v>
      </c>
      <c r="F628" s="1" t="s">
        <v>112</v>
      </c>
      <c r="G628" s="1">
        <v>101924.0</v>
      </c>
      <c r="J628" s="1" t="s">
        <v>790</v>
      </c>
      <c r="K628" s="1">
        <v>1.01924107E8</v>
      </c>
      <c r="M628" s="1" t="s">
        <v>1085</v>
      </c>
      <c r="N628" s="1" t="s">
        <v>330</v>
      </c>
      <c r="P628" s="3">
        <v>45635.0</v>
      </c>
      <c r="Q628" s="1" t="s">
        <v>116</v>
      </c>
      <c r="R628" s="3">
        <v>43290.0</v>
      </c>
      <c r="S628" s="1" t="s">
        <v>143</v>
      </c>
      <c r="T628" s="1" t="s">
        <v>119</v>
      </c>
      <c r="U628" s="1" t="s">
        <v>122</v>
      </c>
      <c r="V628" s="1" t="s">
        <v>121</v>
      </c>
      <c r="W628" s="1" t="s">
        <v>121</v>
      </c>
      <c r="X628" s="1" t="s">
        <v>121</v>
      </c>
      <c r="Y628" s="1" t="s">
        <v>121</v>
      </c>
      <c r="Z628" s="1" t="s">
        <v>121</v>
      </c>
      <c r="AA628" s="1" t="s">
        <v>121</v>
      </c>
      <c r="AB628" s="1" t="s">
        <v>121</v>
      </c>
      <c r="AC628" s="1" t="s">
        <v>121</v>
      </c>
      <c r="AD628" s="1" t="s">
        <v>121</v>
      </c>
      <c r="AE628" s="1" t="s">
        <v>121</v>
      </c>
      <c r="AF628" s="1" t="s">
        <v>121</v>
      </c>
      <c r="AG628" s="1" t="s">
        <v>121</v>
      </c>
      <c r="AH628" s="1" t="s">
        <v>121</v>
      </c>
      <c r="AI628" s="1" t="s">
        <v>121</v>
      </c>
      <c r="AJ628" s="1" t="s">
        <v>120</v>
      </c>
      <c r="AO628" s="1" t="s">
        <v>813</v>
      </c>
      <c r="AP628" s="1">
        <v>17473.0</v>
      </c>
      <c r="AQ628" s="1" t="s">
        <v>127</v>
      </c>
      <c r="AR628" s="1" t="s">
        <v>128</v>
      </c>
      <c r="AS628" s="1" t="s">
        <v>116</v>
      </c>
      <c r="AT628" s="1" t="s">
        <v>129</v>
      </c>
      <c r="AU628" s="1" t="s">
        <v>130</v>
      </c>
      <c r="AV628" s="1">
        <v>281.0</v>
      </c>
      <c r="AW628" s="4">
        <f t="shared" si="1"/>
        <v>0.4683333333</v>
      </c>
      <c r="AX628" s="1">
        <v>50.0</v>
      </c>
      <c r="BA628" s="1" t="s">
        <v>131</v>
      </c>
      <c r="BB628" s="1">
        <v>15.0</v>
      </c>
      <c r="BC628" s="1">
        <v>49.0</v>
      </c>
      <c r="BF628" s="1" t="s">
        <v>148</v>
      </c>
      <c r="BG628" s="1">
        <v>6.0</v>
      </c>
      <c r="BH628" s="1">
        <v>66.0</v>
      </c>
      <c r="BK628" s="1" t="s">
        <v>131</v>
      </c>
      <c r="BL628" s="1">
        <v>3.0</v>
      </c>
      <c r="BM628" s="1">
        <v>40.0</v>
      </c>
      <c r="BP628" s="1" t="s">
        <v>130</v>
      </c>
      <c r="BQ628" s="1">
        <v>0.0</v>
      </c>
      <c r="BR628" s="1">
        <v>0.0</v>
      </c>
      <c r="BU628" s="1" t="s">
        <v>148</v>
      </c>
      <c r="BV628" s="1">
        <v>1.0</v>
      </c>
      <c r="BW628" s="1">
        <v>73.0</v>
      </c>
      <c r="CR628" s="1" t="s">
        <v>132</v>
      </c>
      <c r="CS628" s="1" t="s">
        <v>132</v>
      </c>
      <c r="CT628" s="1">
        <v>175090.0</v>
      </c>
      <c r="CU628" s="1">
        <v>175090.0</v>
      </c>
      <c r="CV628" s="1">
        <v>1.978335938E9</v>
      </c>
      <c r="CW628" s="1" t="s">
        <v>133</v>
      </c>
      <c r="DE628" s="1" t="s">
        <v>134</v>
      </c>
    </row>
    <row r="629">
      <c r="A629" s="1" t="s">
        <v>109</v>
      </c>
      <c r="B629" s="1" t="s">
        <v>110</v>
      </c>
      <c r="C629" s="1" t="s">
        <v>111</v>
      </c>
      <c r="E629" s="1">
        <v>101924.0</v>
      </c>
      <c r="F629" s="1" t="s">
        <v>112</v>
      </c>
      <c r="G629" s="1">
        <v>101924.0</v>
      </c>
      <c r="J629" s="1" t="s">
        <v>790</v>
      </c>
      <c r="K629" s="1">
        <v>1.01924107E8</v>
      </c>
      <c r="M629" s="1" t="s">
        <v>1086</v>
      </c>
      <c r="N629" s="1" t="s">
        <v>1087</v>
      </c>
      <c r="P629" s="3">
        <v>45452.0</v>
      </c>
      <c r="Q629" s="1" t="s">
        <v>116</v>
      </c>
      <c r="R629" s="1" t="s">
        <v>587</v>
      </c>
      <c r="S629" s="1" t="s">
        <v>143</v>
      </c>
      <c r="T629" s="1" t="s">
        <v>119</v>
      </c>
      <c r="U629" s="1" t="s">
        <v>120</v>
      </c>
      <c r="V629" s="1" t="s">
        <v>121</v>
      </c>
      <c r="W629" s="1" t="s">
        <v>121</v>
      </c>
      <c r="X629" s="1" t="s">
        <v>121</v>
      </c>
      <c r="Y629" s="1" t="s">
        <v>121</v>
      </c>
      <c r="Z629" s="1" t="s">
        <v>121</v>
      </c>
      <c r="AA629" s="1" t="s">
        <v>121</v>
      </c>
      <c r="AB629" s="1" t="s">
        <v>121</v>
      </c>
      <c r="AC629" s="1" t="s">
        <v>121</v>
      </c>
      <c r="AD629" s="1" t="s">
        <v>121</v>
      </c>
      <c r="AE629" s="1" t="s">
        <v>121</v>
      </c>
      <c r="AF629" s="1" t="s">
        <v>121</v>
      </c>
      <c r="AG629" s="1" t="s">
        <v>121</v>
      </c>
      <c r="AH629" s="1" t="s">
        <v>121</v>
      </c>
      <c r="AI629" s="1" t="s">
        <v>121</v>
      </c>
      <c r="AJ629" s="1" t="s">
        <v>122</v>
      </c>
      <c r="AK629" s="1" t="s">
        <v>792</v>
      </c>
      <c r="AL629" s="1" t="s">
        <v>793</v>
      </c>
      <c r="AM629" s="1" t="s">
        <v>794</v>
      </c>
      <c r="AN629" s="1">
        <v>18232.0</v>
      </c>
      <c r="AO629" s="1" t="s">
        <v>795</v>
      </c>
      <c r="AP629" s="1">
        <v>18105.0</v>
      </c>
      <c r="AQ629" s="1" t="s">
        <v>127</v>
      </c>
      <c r="AR629" s="1" t="s">
        <v>128</v>
      </c>
      <c r="AS629" s="1" t="s">
        <v>116</v>
      </c>
      <c r="AT629" s="1" t="s">
        <v>129</v>
      </c>
      <c r="AU629" s="1" t="s">
        <v>148</v>
      </c>
      <c r="AV629" s="1">
        <v>323.0</v>
      </c>
      <c r="AW629" s="4">
        <f t="shared" si="1"/>
        <v>0.5383333333</v>
      </c>
      <c r="AX629" s="1">
        <v>77.0</v>
      </c>
      <c r="BA629" s="1" t="s">
        <v>148</v>
      </c>
      <c r="BB629" s="1">
        <v>32.0</v>
      </c>
      <c r="BC629" s="1">
        <v>78.0</v>
      </c>
      <c r="BF629" s="1" t="s">
        <v>130</v>
      </c>
      <c r="BG629" s="1">
        <v>1.0</v>
      </c>
      <c r="BH629" s="1">
        <v>44.0</v>
      </c>
      <c r="BK629" s="1" t="s">
        <v>130</v>
      </c>
      <c r="BL629" s="1">
        <v>8.0</v>
      </c>
      <c r="BM629" s="1">
        <v>57.0</v>
      </c>
      <c r="BP629" s="1" t="s">
        <v>130</v>
      </c>
      <c r="BQ629" s="1">
        <v>0.0</v>
      </c>
      <c r="BR629" s="1">
        <v>0.0</v>
      </c>
      <c r="BU629" s="1" t="s">
        <v>130</v>
      </c>
      <c r="BV629" s="1">
        <v>0.0</v>
      </c>
      <c r="BW629" s="1">
        <v>0.0</v>
      </c>
      <c r="CR629" s="3">
        <v>45605.0</v>
      </c>
      <c r="CS629" s="3">
        <v>45605.0</v>
      </c>
      <c r="CT629" s="1">
        <v>85207.0</v>
      </c>
      <c r="CU629" s="1">
        <v>85207.0</v>
      </c>
      <c r="CV629" s="1">
        <v>3.281651828E9</v>
      </c>
      <c r="CW629" s="1" t="s">
        <v>133</v>
      </c>
      <c r="DE629" s="1" t="s">
        <v>411</v>
      </c>
    </row>
    <row r="630">
      <c r="A630" s="1" t="s">
        <v>109</v>
      </c>
      <c r="B630" s="1" t="s">
        <v>110</v>
      </c>
      <c r="C630" s="1" t="s">
        <v>111</v>
      </c>
      <c r="E630" s="1">
        <v>101924.0</v>
      </c>
      <c r="F630" s="1" t="s">
        <v>112</v>
      </c>
      <c r="G630" s="1">
        <v>101924.0</v>
      </c>
      <c r="J630" s="1" t="s">
        <v>790</v>
      </c>
      <c r="K630" s="1">
        <v>1.01924107E8</v>
      </c>
      <c r="M630" s="1" t="s">
        <v>1086</v>
      </c>
      <c r="N630" s="1" t="s">
        <v>1087</v>
      </c>
      <c r="P630" s="3">
        <v>45452.0</v>
      </c>
      <c r="Q630" s="1" t="s">
        <v>116</v>
      </c>
      <c r="R630" s="1" t="s">
        <v>587</v>
      </c>
      <c r="S630" s="1" t="s">
        <v>143</v>
      </c>
      <c r="T630" s="1" t="s">
        <v>119</v>
      </c>
      <c r="U630" s="1" t="s">
        <v>120</v>
      </c>
      <c r="V630" s="1" t="s">
        <v>121</v>
      </c>
      <c r="W630" s="1" t="s">
        <v>121</v>
      </c>
      <c r="X630" s="1" t="s">
        <v>121</v>
      </c>
      <c r="Y630" s="1" t="s">
        <v>121</v>
      </c>
      <c r="Z630" s="1" t="s">
        <v>121</v>
      </c>
      <c r="AA630" s="1" t="s">
        <v>121</v>
      </c>
      <c r="AB630" s="1" t="s">
        <v>121</v>
      </c>
      <c r="AC630" s="1" t="s">
        <v>121</v>
      </c>
      <c r="AD630" s="1" t="s">
        <v>121</v>
      </c>
      <c r="AE630" s="1" t="s">
        <v>121</v>
      </c>
      <c r="AF630" s="1" t="s">
        <v>121</v>
      </c>
      <c r="AG630" s="1" t="s">
        <v>121</v>
      </c>
      <c r="AH630" s="1" t="s">
        <v>121</v>
      </c>
      <c r="AI630" s="1" t="s">
        <v>121</v>
      </c>
      <c r="AJ630" s="1" t="s">
        <v>122</v>
      </c>
      <c r="AK630" s="1" t="s">
        <v>792</v>
      </c>
      <c r="AL630" s="1" t="s">
        <v>793</v>
      </c>
      <c r="AM630" s="1" t="s">
        <v>794</v>
      </c>
      <c r="AN630" s="1">
        <v>18232.0</v>
      </c>
      <c r="AO630" s="1" t="s">
        <v>802</v>
      </c>
      <c r="AP630" s="1">
        <v>10127.0</v>
      </c>
      <c r="AQ630" s="1" t="s">
        <v>127</v>
      </c>
      <c r="AR630" s="1" t="s">
        <v>128</v>
      </c>
      <c r="AS630" s="1" t="s">
        <v>116</v>
      </c>
      <c r="AT630" s="1" t="s">
        <v>135</v>
      </c>
      <c r="AU630" s="1" t="s">
        <v>148</v>
      </c>
      <c r="AV630" s="1">
        <v>392.0</v>
      </c>
      <c r="AW630" s="4">
        <f t="shared" si="1"/>
        <v>0.6533333333</v>
      </c>
      <c r="AX630" s="1">
        <v>77.0</v>
      </c>
      <c r="AY630" s="1" t="s">
        <v>151</v>
      </c>
      <c r="BA630" s="1" t="s">
        <v>148</v>
      </c>
      <c r="BB630" s="1">
        <v>43.0</v>
      </c>
      <c r="BC630" s="1">
        <v>63.0</v>
      </c>
      <c r="BD630" s="1" t="s">
        <v>137</v>
      </c>
      <c r="BF630" s="1" t="s">
        <v>148</v>
      </c>
      <c r="BG630" s="1">
        <v>42.0</v>
      </c>
      <c r="BH630" s="1">
        <v>81.0</v>
      </c>
      <c r="BI630" s="1" t="s">
        <v>205</v>
      </c>
      <c r="BK630" s="1" t="s">
        <v>160</v>
      </c>
      <c r="BL630" s="1">
        <v>36.0</v>
      </c>
      <c r="BM630" s="1">
        <v>79.0</v>
      </c>
      <c r="BN630" s="1" t="s">
        <v>152</v>
      </c>
      <c r="BP630" s="1" t="s">
        <v>160</v>
      </c>
      <c r="BQ630" s="1">
        <v>12.0</v>
      </c>
      <c r="BR630" s="1">
        <v>89.0</v>
      </c>
      <c r="BS630" s="1" t="s">
        <v>205</v>
      </c>
      <c r="BU630" s="1" t="s">
        <v>148</v>
      </c>
      <c r="BV630" s="1">
        <v>6.0</v>
      </c>
      <c r="BW630" s="1">
        <v>59.0</v>
      </c>
      <c r="BX630" s="1" t="s">
        <v>152</v>
      </c>
      <c r="CR630" s="3">
        <v>45901.0</v>
      </c>
      <c r="CS630" s="3">
        <v>45901.0</v>
      </c>
      <c r="CT630" s="1">
        <v>85207.0</v>
      </c>
      <c r="CU630" s="1">
        <v>85207.0</v>
      </c>
      <c r="CV630" s="1">
        <v>3.281651828E9</v>
      </c>
      <c r="CW630" s="1" t="s">
        <v>133</v>
      </c>
      <c r="DE630" s="1" t="s">
        <v>281</v>
      </c>
    </row>
    <row r="631">
      <c r="A631" s="1" t="s">
        <v>109</v>
      </c>
      <c r="B631" s="1" t="s">
        <v>110</v>
      </c>
      <c r="C631" s="1" t="s">
        <v>111</v>
      </c>
      <c r="E631" s="1">
        <v>101924.0</v>
      </c>
      <c r="F631" s="1" t="s">
        <v>112</v>
      </c>
      <c r="G631" s="1">
        <v>101924.0</v>
      </c>
      <c r="J631" s="1" t="s">
        <v>790</v>
      </c>
      <c r="K631" s="1">
        <v>1.01924107E8</v>
      </c>
      <c r="M631" s="1" t="s">
        <v>1088</v>
      </c>
      <c r="N631" s="1" t="s">
        <v>1089</v>
      </c>
      <c r="P631" s="3">
        <v>45452.0</v>
      </c>
      <c r="Q631" s="1" t="s">
        <v>116</v>
      </c>
      <c r="R631" s="3">
        <v>43801.0</v>
      </c>
      <c r="S631" s="1" t="s">
        <v>143</v>
      </c>
      <c r="T631" s="1" t="s">
        <v>119</v>
      </c>
      <c r="U631" s="1" t="s">
        <v>120</v>
      </c>
      <c r="V631" s="1" t="s">
        <v>121</v>
      </c>
      <c r="W631" s="1" t="s">
        <v>121</v>
      </c>
      <c r="X631" s="1" t="s">
        <v>121</v>
      </c>
      <c r="Y631" s="1" t="s">
        <v>121</v>
      </c>
      <c r="Z631" s="1" t="s">
        <v>121</v>
      </c>
      <c r="AA631" s="1" t="s">
        <v>121</v>
      </c>
      <c r="AB631" s="1" t="s">
        <v>121</v>
      </c>
      <c r="AC631" s="1" t="s">
        <v>121</v>
      </c>
      <c r="AD631" s="1" t="s">
        <v>121</v>
      </c>
      <c r="AE631" s="1" t="s">
        <v>121</v>
      </c>
      <c r="AF631" s="1" t="s">
        <v>121</v>
      </c>
      <c r="AG631" s="1" t="s">
        <v>121</v>
      </c>
      <c r="AH631" s="1" t="s">
        <v>121</v>
      </c>
      <c r="AI631" s="1" t="s">
        <v>121</v>
      </c>
      <c r="AJ631" s="1" t="s">
        <v>122</v>
      </c>
      <c r="AK631" s="1" t="s">
        <v>828</v>
      </c>
      <c r="AL631" s="1" t="s">
        <v>829</v>
      </c>
      <c r="AM631" s="1" t="s">
        <v>830</v>
      </c>
      <c r="AN631" s="1">
        <v>18030.0</v>
      </c>
      <c r="AO631" s="1" t="s">
        <v>795</v>
      </c>
      <c r="AP631" s="1">
        <v>18105.0</v>
      </c>
      <c r="AQ631" s="1" t="s">
        <v>127</v>
      </c>
      <c r="AR631" s="1" t="s">
        <v>128</v>
      </c>
      <c r="AS631" s="1" t="s">
        <v>116</v>
      </c>
      <c r="AT631" s="1" t="s">
        <v>129</v>
      </c>
      <c r="AU631" s="1" t="s">
        <v>131</v>
      </c>
      <c r="AV631" s="1">
        <v>269.0</v>
      </c>
      <c r="AW631" s="4">
        <f t="shared" si="1"/>
        <v>0.4483333333</v>
      </c>
      <c r="AX631" s="1">
        <v>41.0</v>
      </c>
      <c r="BA631" s="1" t="s">
        <v>131</v>
      </c>
      <c r="BB631" s="1">
        <v>10.0</v>
      </c>
      <c r="BC631" s="1">
        <v>39.0</v>
      </c>
      <c r="BF631" s="1" t="s">
        <v>148</v>
      </c>
      <c r="BG631" s="1">
        <v>8.0</v>
      </c>
      <c r="BH631" s="1">
        <v>72.0</v>
      </c>
      <c r="BK631" s="1" t="s">
        <v>131</v>
      </c>
      <c r="BL631" s="1">
        <v>2.0</v>
      </c>
      <c r="BM631" s="1">
        <v>36.0</v>
      </c>
      <c r="BP631" s="1" t="s">
        <v>130</v>
      </c>
      <c r="BQ631" s="1">
        <v>0.0</v>
      </c>
      <c r="BR631" s="1">
        <v>0.0</v>
      </c>
      <c r="BU631" s="1" t="s">
        <v>130</v>
      </c>
      <c r="BV631" s="1">
        <v>0.0</v>
      </c>
      <c r="BW631" s="1">
        <v>0.0</v>
      </c>
      <c r="CR631" s="3">
        <v>45574.0</v>
      </c>
      <c r="CS631" s="3">
        <v>45574.0</v>
      </c>
      <c r="CT631" s="1">
        <v>86181.0</v>
      </c>
      <c r="CU631" s="1">
        <v>86181.0</v>
      </c>
      <c r="CV631" s="1">
        <v>4.584665885E9</v>
      </c>
      <c r="CW631" s="1" t="s">
        <v>133</v>
      </c>
      <c r="DE631" s="1" t="s">
        <v>134</v>
      </c>
    </row>
    <row r="632">
      <c r="A632" s="1" t="s">
        <v>109</v>
      </c>
      <c r="B632" s="1" t="s">
        <v>110</v>
      </c>
      <c r="C632" s="1" t="s">
        <v>111</v>
      </c>
      <c r="E632" s="1">
        <v>101924.0</v>
      </c>
      <c r="F632" s="1" t="s">
        <v>112</v>
      </c>
      <c r="G632" s="1">
        <v>101924.0</v>
      </c>
      <c r="J632" s="1" t="s">
        <v>790</v>
      </c>
      <c r="K632" s="1">
        <v>1.01924107E8</v>
      </c>
      <c r="M632" s="1" t="s">
        <v>1088</v>
      </c>
      <c r="N632" s="1" t="s">
        <v>1089</v>
      </c>
      <c r="P632" s="3">
        <v>45452.0</v>
      </c>
      <c r="Q632" s="1" t="s">
        <v>116</v>
      </c>
      <c r="R632" s="3">
        <v>43801.0</v>
      </c>
      <c r="S632" s="1" t="s">
        <v>143</v>
      </c>
      <c r="T632" s="1" t="s">
        <v>119</v>
      </c>
      <c r="U632" s="1" t="s">
        <v>120</v>
      </c>
      <c r="V632" s="1" t="s">
        <v>121</v>
      </c>
      <c r="W632" s="1" t="s">
        <v>121</v>
      </c>
      <c r="X632" s="1" t="s">
        <v>121</v>
      </c>
      <c r="Y632" s="1" t="s">
        <v>121</v>
      </c>
      <c r="Z632" s="1" t="s">
        <v>121</v>
      </c>
      <c r="AA632" s="1" t="s">
        <v>121</v>
      </c>
      <c r="AB632" s="1" t="s">
        <v>121</v>
      </c>
      <c r="AC632" s="1" t="s">
        <v>121</v>
      </c>
      <c r="AD632" s="1" t="s">
        <v>121</v>
      </c>
      <c r="AE632" s="1" t="s">
        <v>121</v>
      </c>
      <c r="AF632" s="1" t="s">
        <v>121</v>
      </c>
      <c r="AG632" s="1" t="s">
        <v>121</v>
      </c>
      <c r="AH632" s="1" t="s">
        <v>121</v>
      </c>
      <c r="AI632" s="1" t="s">
        <v>121</v>
      </c>
      <c r="AJ632" s="1" t="s">
        <v>122</v>
      </c>
      <c r="AK632" s="1" t="s">
        <v>828</v>
      </c>
      <c r="AL632" s="1" t="s">
        <v>829</v>
      </c>
      <c r="AM632" s="1" t="s">
        <v>830</v>
      </c>
      <c r="AN632" s="1">
        <v>18030.0</v>
      </c>
      <c r="AO632" s="1" t="s">
        <v>824</v>
      </c>
      <c r="AP632" s="1">
        <v>18793.0</v>
      </c>
      <c r="AQ632" s="1" t="s">
        <v>127</v>
      </c>
      <c r="AR632" s="1" t="s">
        <v>128</v>
      </c>
      <c r="AS632" s="1" t="s">
        <v>116</v>
      </c>
      <c r="AT632" s="1" t="s">
        <v>135</v>
      </c>
      <c r="AU632" s="1" t="s">
        <v>130</v>
      </c>
      <c r="AV632" s="1">
        <v>365.0</v>
      </c>
      <c r="AW632" s="4">
        <f t="shared" si="1"/>
        <v>0.6083333333</v>
      </c>
      <c r="AX632" s="1">
        <v>47.0</v>
      </c>
      <c r="AY632" s="1" t="s">
        <v>152</v>
      </c>
      <c r="BA632" s="1" t="s">
        <v>131</v>
      </c>
      <c r="BB632" s="1">
        <v>26.0</v>
      </c>
      <c r="BC632" s="1">
        <v>33.0</v>
      </c>
      <c r="BD632" s="1" t="s">
        <v>151</v>
      </c>
      <c r="BF632" s="1" t="s">
        <v>131</v>
      </c>
      <c r="BG632" s="1">
        <v>8.0</v>
      </c>
      <c r="BH632" s="1">
        <v>23.0</v>
      </c>
      <c r="BI632" s="1" t="s">
        <v>136</v>
      </c>
      <c r="BK632" s="1" t="s">
        <v>148</v>
      </c>
      <c r="BL632" s="1">
        <v>32.0</v>
      </c>
      <c r="BM632" s="1">
        <v>72.0</v>
      </c>
      <c r="BN632" s="1" t="s">
        <v>205</v>
      </c>
      <c r="BP632" s="1" t="s">
        <v>131</v>
      </c>
      <c r="BQ632" s="1">
        <v>0.0</v>
      </c>
      <c r="BR632" s="1">
        <v>0.0</v>
      </c>
      <c r="BS632" s="1" t="s">
        <v>137</v>
      </c>
      <c r="BU632" s="1" t="s">
        <v>130</v>
      </c>
      <c r="BV632" s="1">
        <v>1.0</v>
      </c>
      <c r="BW632" s="1">
        <v>33.0</v>
      </c>
      <c r="BX632" s="1" t="s">
        <v>137</v>
      </c>
      <c r="CR632" s="3">
        <v>45901.0</v>
      </c>
      <c r="CS632" s="3">
        <v>45901.0</v>
      </c>
      <c r="CT632" s="1">
        <v>86181.0</v>
      </c>
      <c r="CU632" s="1">
        <v>86181.0</v>
      </c>
      <c r="CV632" s="1">
        <v>4.584665885E9</v>
      </c>
      <c r="CW632" s="1" t="s">
        <v>133</v>
      </c>
      <c r="DE632" s="1" t="s">
        <v>1050</v>
      </c>
    </row>
    <row r="633">
      <c r="A633" s="1" t="s">
        <v>109</v>
      </c>
      <c r="B633" s="1" t="s">
        <v>110</v>
      </c>
      <c r="C633" s="1" t="s">
        <v>111</v>
      </c>
      <c r="E633" s="1">
        <v>101924.0</v>
      </c>
      <c r="F633" s="1" t="s">
        <v>112</v>
      </c>
      <c r="G633" s="1">
        <v>101924.0</v>
      </c>
      <c r="J633" s="1" t="s">
        <v>790</v>
      </c>
      <c r="K633" s="1">
        <v>1.01924107E8</v>
      </c>
      <c r="M633" s="1" t="s">
        <v>1090</v>
      </c>
      <c r="N633" s="1" t="s">
        <v>1091</v>
      </c>
      <c r="P633" s="3">
        <v>45452.0</v>
      </c>
      <c r="Q633" s="1" t="s">
        <v>116</v>
      </c>
      <c r="R633" s="3">
        <v>43230.0</v>
      </c>
      <c r="S633" s="1" t="s">
        <v>143</v>
      </c>
      <c r="T633" s="1" t="s">
        <v>316</v>
      </c>
      <c r="U633" s="1" t="s">
        <v>120</v>
      </c>
      <c r="V633" s="1" t="s">
        <v>121</v>
      </c>
      <c r="W633" s="1" t="s">
        <v>121</v>
      </c>
      <c r="X633" s="1" t="s">
        <v>121</v>
      </c>
      <c r="Y633" s="1" t="s">
        <v>121</v>
      </c>
      <c r="Z633" s="1" t="s">
        <v>121</v>
      </c>
      <c r="AA633" s="1" t="s">
        <v>121</v>
      </c>
      <c r="AB633" s="1" t="s">
        <v>121</v>
      </c>
      <c r="AC633" s="1" t="s">
        <v>121</v>
      </c>
      <c r="AD633" s="1" t="s">
        <v>121</v>
      </c>
      <c r="AE633" s="1" t="s">
        <v>121</v>
      </c>
      <c r="AF633" s="1" t="s">
        <v>121</v>
      </c>
      <c r="AG633" s="1" t="s">
        <v>121</v>
      </c>
      <c r="AH633" s="1" t="s">
        <v>121</v>
      </c>
      <c r="AI633" s="1" t="s">
        <v>121</v>
      </c>
      <c r="AJ633" s="1" t="s">
        <v>122</v>
      </c>
      <c r="AK633" s="1" t="s">
        <v>869</v>
      </c>
      <c r="AL633" s="1" t="s">
        <v>870</v>
      </c>
      <c r="AM633" s="1" t="s">
        <v>871</v>
      </c>
      <c r="AN633" s="1">
        <v>18846.0</v>
      </c>
      <c r="AO633" s="1" t="s">
        <v>795</v>
      </c>
      <c r="AP633" s="1">
        <v>18105.0</v>
      </c>
      <c r="AQ633" s="1" t="s">
        <v>127</v>
      </c>
      <c r="AR633" s="1" t="s">
        <v>128</v>
      </c>
      <c r="AS633" s="1" t="s">
        <v>116</v>
      </c>
      <c r="AT633" s="1" t="s">
        <v>129</v>
      </c>
      <c r="AU633" s="1" t="s">
        <v>160</v>
      </c>
      <c r="AV633" s="1">
        <v>367.0</v>
      </c>
      <c r="AW633" s="4">
        <f t="shared" si="1"/>
        <v>0.6116666667</v>
      </c>
      <c r="AX633" s="1">
        <v>91.0</v>
      </c>
      <c r="BA633" s="1" t="s">
        <v>148</v>
      </c>
      <c r="BB633" s="1">
        <v>42.0</v>
      </c>
      <c r="BC633" s="1">
        <v>90.0</v>
      </c>
      <c r="BF633" s="1" t="s">
        <v>148</v>
      </c>
      <c r="BG633" s="1">
        <v>10.0</v>
      </c>
      <c r="BH633" s="1">
        <v>77.0</v>
      </c>
      <c r="BK633" s="1" t="s">
        <v>160</v>
      </c>
      <c r="BL633" s="1">
        <v>28.0</v>
      </c>
      <c r="BM633" s="1">
        <v>91.0</v>
      </c>
      <c r="BP633" s="1" t="s">
        <v>130</v>
      </c>
      <c r="BQ633" s="1">
        <v>0.0</v>
      </c>
      <c r="BR633" s="1">
        <v>0.0</v>
      </c>
      <c r="BU633" s="1" t="s">
        <v>148</v>
      </c>
      <c r="BV633" s="1">
        <v>2.0</v>
      </c>
      <c r="BW633" s="1">
        <v>76.0</v>
      </c>
      <c r="CR633" s="1" t="s">
        <v>156</v>
      </c>
      <c r="CS633" s="1" t="s">
        <v>156</v>
      </c>
      <c r="CT633" s="1">
        <v>85491.0</v>
      </c>
      <c r="CU633" s="1">
        <v>85491.0</v>
      </c>
      <c r="CV633" s="1">
        <v>6.996465923E9</v>
      </c>
      <c r="CW633" s="1" t="s">
        <v>133</v>
      </c>
      <c r="DE633" s="1" t="s">
        <v>1092</v>
      </c>
    </row>
    <row r="634">
      <c r="A634" s="1" t="s">
        <v>109</v>
      </c>
      <c r="B634" s="1" t="s">
        <v>110</v>
      </c>
      <c r="C634" s="1" t="s">
        <v>111</v>
      </c>
      <c r="E634" s="1">
        <v>101924.0</v>
      </c>
      <c r="F634" s="1" t="s">
        <v>112</v>
      </c>
      <c r="G634" s="1">
        <v>101924.0</v>
      </c>
      <c r="J634" s="1" t="s">
        <v>790</v>
      </c>
      <c r="K634" s="1">
        <v>1.01924107E8</v>
      </c>
      <c r="M634" s="1" t="s">
        <v>1090</v>
      </c>
      <c r="N634" s="1" t="s">
        <v>1091</v>
      </c>
      <c r="P634" s="3">
        <v>45452.0</v>
      </c>
      <c r="Q634" s="1" t="s">
        <v>116</v>
      </c>
      <c r="R634" s="3">
        <v>43230.0</v>
      </c>
      <c r="S634" s="1" t="s">
        <v>143</v>
      </c>
      <c r="T634" s="1" t="s">
        <v>316</v>
      </c>
      <c r="U634" s="1" t="s">
        <v>120</v>
      </c>
      <c r="V634" s="1" t="s">
        <v>121</v>
      </c>
      <c r="W634" s="1" t="s">
        <v>121</v>
      </c>
      <c r="X634" s="1" t="s">
        <v>121</v>
      </c>
      <c r="Y634" s="1" t="s">
        <v>121</v>
      </c>
      <c r="Z634" s="1" t="s">
        <v>121</v>
      </c>
      <c r="AA634" s="1" t="s">
        <v>121</v>
      </c>
      <c r="AB634" s="1" t="s">
        <v>121</v>
      </c>
      <c r="AC634" s="1" t="s">
        <v>121</v>
      </c>
      <c r="AD634" s="1" t="s">
        <v>121</v>
      </c>
      <c r="AE634" s="1" t="s">
        <v>121</v>
      </c>
      <c r="AF634" s="1" t="s">
        <v>121</v>
      </c>
      <c r="AG634" s="1" t="s">
        <v>121</v>
      </c>
      <c r="AH634" s="1" t="s">
        <v>121</v>
      </c>
      <c r="AI634" s="1" t="s">
        <v>121</v>
      </c>
      <c r="AJ634" s="1" t="s">
        <v>122</v>
      </c>
      <c r="AK634" s="1" t="s">
        <v>869</v>
      </c>
      <c r="AL634" s="1" t="s">
        <v>870</v>
      </c>
      <c r="AM634" s="1" t="s">
        <v>871</v>
      </c>
      <c r="AN634" s="1">
        <v>18846.0</v>
      </c>
      <c r="AO634" s="1" t="s">
        <v>802</v>
      </c>
      <c r="AP634" s="1">
        <v>10127.0</v>
      </c>
      <c r="AQ634" s="1" t="s">
        <v>127</v>
      </c>
      <c r="AR634" s="1" t="s">
        <v>128</v>
      </c>
      <c r="AS634" s="1" t="s">
        <v>116</v>
      </c>
      <c r="AT634" s="1" t="s">
        <v>135</v>
      </c>
      <c r="AU634" s="1" t="s">
        <v>148</v>
      </c>
      <c r="AV634" s="1">
        <v>376.0</v>
      </c>
      <c r="AW634" s="4">
        <f t="shared" si="1"/>
        <v>0.6266666667</v>
      </c>
      <c r="AX634" s="1">
        <v>60.0</v>
      </c>
      <c r="AY634" s="1" t="s">
        <v>136</v>
      </c>
      <c r="BA634" s="1" t="s">
        <v>148</v>
      </c>
      <c r="BB634" s="1">
        <v>40.0</v>
      </c>
      <c r="BC634" s="1">
        <v>57.0</v>
      </c>
      <c r="BD634" s="1" t="s">
        <v>136</v>
      </c>
      <c r="BF634" s="1" t="s">
        <v>148</v>
      </c>
      <c r="BG634" s="1">
        <v>31.0</v>
      </c>
      <c r="BH634" s="1">
        <v>63.0</v>
      </c>
      <c r="BI634" s="1" t="s">
        <v>151</v>
      </c>
      <c r="BK634" s="1" t="s">
        <v>148</v>
      </c>
      <c r="BL634" s="1">
        <v>25.0</v>
      </c>
      <c r="BM634" s="1">
        <v>56.0</v>
      </c>
      <c r="BN634" s="1" t="s">
        <v>136</v>
      </c>
      <c r="BP634" s="1" t="s">
        <v>148</v>
      </c>
      <c r="BQ634" s="1">
        <v>7.0</v>
      </c>
      <c r="BR634" s="1">
        <v>76.0</v>
      </c>
      <c r="BS634" s="1" t="s">
        <v>152</v>
      </c>
      <c r="BU634" s="1" t="s">
        <v>148</v>
      </c>
      <c r="BV634" s="1">
        <v>7.0</v>
      </c>
      <c r="BW634" s="1">
        <v>64.0</v>
      </c>
      <c r="BX634" s="1" t="s">
        <v>151</v>
      </c>
      <c r="CR634" s="1" t="s">
        <v>280</v>
      </c>
      <c r="CS634" s="1" t="s">
        <v>280</v>
      </c>
      <c r="CT634" s="1">
        <v>85491.0</v>
      </c>
      <c r="CU634" s="1">
        <v>85491.0</v>
      </c>
      <c r="CV634" s="1">
        <v>6.996465923E9</v>
      </c>
      <c r="CW634" s="1" t="s">
        <v>133</v>
      </c>
      <c r="DE634" s="1" t="s">
        <v>428</v>
      </c>
    </row>
    <row r="635">
      <c r="A635" s="1" t="s">
        <v>109</v>
      </c>
      <c r="B635" s="1" t="s">
        <v>110</v>
      </c>
      <c r="C635" s="1" t="s">
        <v>111</v>
      </c>
      <c r="E635" s="1">
        <v>101924.0</v>
      </c>
      <c r="F635" s="1" t="s">
        <v>112</v>
      </c>
      <c r="G635" s="1">
        <v>101924.0</v>
      </c>
      <c r="J635" s="1" t="s">
        <v>790</v>
      </c>
      <c r="K635" s="1">
        <v>1.01924107E8</v>
      </c>
      <c r="M635" s="1" t="s">
        <v>1090</v>
      </c>
      <c r="N635" s="1" t="s">
        <v>1093</v>
      </c>
      <c r="P635" s="3">
        <v>45452.0</v>
      </c>
      <c r="Q635" s="1" t="s">
        <v>116</v>
      </c>
      <c r="R635" s="1" t="s">
        <v>619</v>
      </c>
      <c r="S635" s="1" t="s">
        <v>143</v>
      </c>
      <c r="T635" s="1" t="s">
        <v>143</v>
      </c>
      <c r="U635" s="1" t="s">
        <v>122</v>
      </c>
      <c r="V635" s="1" t="s">
        <v>121</v>
      </c>
      <c r="W635" s="1" t="s">
        <v>121</v>
      </c>
      <c r="X635" s="1" t="s">
        <v>121</v>
      </c>
      <c r="Y635" s="1" t="s">
        <v>121</v>
      </c>
      <c r="Z635" s="1" t="s">
        <v>121</v>
      </c>
      <c r="AA635" s="1" t="s">
        <v>121</v>
      </c>
      <c r="AB635" s="1" t="s">
        <v>121</v>
      </c>
      <c r="AC635" s="1" t="s">
        <v>121</v>
      </c>
      <c r="AD635" s="1" t="s">
        <v>121</v>
      </c>
      <c r="AE635" s="1" t="s">
        <v>121</v>
      </c>
      <c r="AF635" s="1" t="s">
        <v>121</v>
      </c>
      <c r="AG635" s="1" t="s">
        <v>121</v>
      </c>
      <c r="AH635" s="1" t="s">
        <v>121</v>
      </c>
      <c r="AI635" s="1" t="s">
        <v>121</v>
      </c>
      <c r="AJ635" s="1" t="s">
        <v>122</v>
      </c>
      <c r="AK635" s="1" t="s">
        <v>869</v>
      </c>
      <c r="AL635" s="1" t="s">
        <v>870</v>
      </c>
      <c r="AM635" s="1" t="s">
        <v>871</v>
      </c>
      <c r="AN635" s="1">
        <v>18846.0</v>
      </c>
      <c r="AO635" s="1" t="s">
        <v>795</v>
      </c>
      <c r="AP635" s="1">
        <v>18105.0</v>
      </c>
      <c r="AQ635" s="1" t="s">
        <v>127</v>
      </c>
      <c r="AR635" s="1" t="s">
        <v>128</v>
      </c>
      <c r="AS635" s="1" t="s">
        <v>116</v>
      </c>
      <c r="AT635" s="1" t="s">
        <v>129</v>
      </c>
      <c r="AU635" s="1" t="s">
        <v>131</v>
      </c>
      <c r="AV635" s="1">
        <v>254.0</v>
      </c>
      <c r="AW635" s="4">
        <f t="shared" si="1"/>
        <v>0.4233333333</v>
      </c>
      <c r="AX635" s="1">
        <v>26.0</v>
      </c>
      <c r="BA635" s="1" t="s">
        <v>131</v>
      </c>
      <c r="BB635" s="1">
        <v>5.0</v>
      </c>
      <c r="BC635" s="1">
        <v>28.0</v>
      </c>
      <c r="BF635" s="1" t="s">
        <v>131</v>
      </c>
      <c r="BG635" s="1">
        <v>0.0</v>
      </c>
      <c r="BH635" s="1">
        <v>0.0</v>
      </c>
      <c r="BK635" s="1" t="s">
        <v>131</v>
      </c>
      <c r="BL635" s="1">
        <v>0.0</v>
      </c>
      <c r="BM635" s="1">
        <v>0.0</v>
      </c>
      <c r="BP635" s="1" t="s">
        <v>130</v>
      </c>
      <c r="BQ635" s="1">
        <v>0.0</v>
      </c>
      <c r="BR635" s="1">
        <v>0.0</v>
      </c>
      <c r="BU635" s="1" t="s">
        <v>130</v>
      </c>
      <c r="BV635" s="1">
        <v>0.0</v>
      </c>
      <c r="BW635" s="1">
        <v>0.0</v>
      </c>
      <c r="CR635" s="3">
        <v>45605.0</v>
      </c>
      <c r="CS635" s="3">
        <v>45605.0</v>
      </c>
      <c r="CT635" s="1">
        <v>85095.0</v>
      </c>
      <c r="CU635" s="1">
        <v>85095.0</v>
      </c>
      <c r="CV635" s="1">
        <v>2.726185592E9</v>
      </c>
      <c r="CW635" s="1" t="s">
        <v>133</v>
      </c>
      <c r="DE635" s="1" t="s">
        <v>134</v>
      </c>
    </row>
    <row r="636">
      <c r="A636" s="1" t="s">
        <v>109</v>
      </c>
      <c r="B636" s="1" t="s">
        <v>110</v>
      </c>
      <c r="C636" s="1" t="s">
        <v>111</v>
      </c>
      <c r="E636" s="1">
        <v>101924.0</v>
      </c>
      <c r="F636" s="1" t="s">
        <v>112</v>
      </c>
      <c r="G636" s="1">
        <v>101924.0</v>
      </c>
      <c r="J636" s="1" t="s">
        <v>790</v>
      </c>
      <c r="K636" s="1">
        <v>1.01924107E8</v>
      </c>
      <c r="M636" s="1" t="s">
        <v>1090</v>
      </c>
      <c r="N636" s="1" t="s">
        <v>1093</v>
      </c>
      <c r="P636" s="3">
        <v>45452.0</v>
      </c>
      <c r="Q636" s="1" t="s">
        <v>116</v>
      </c>
      <c r="R636" s="1" t="s">
        <v>619</v>
      </c>
      <c r="S636" s="1" t="s">
        <v>143</v>
      </c>
      <c r="T636" s="1" t="s">
        <v>143</v>
      </c>
      <c r="U636" s="1" t="s">
        <v>122</v>
      </c>
      <c r="V636" s="1" t="s">
        <v>121</v>
      </c>
      <c r="W636" s="1" t="s">
        <v>121</v>
      </c>
      <c r="X636" s="1" t="s">
        <v>121</v>
      </c>
      <c r="Y636" s="1" t="s">
        <v>121</v>
      </c>
      <c r="Z636" s="1" t="s">
        <v>121</v>
      </c>
      <c r="AA636" s="1" t="s">
        <v>121</v>
      </c>
      <c r="AB636" s="1" t="s">
        <v>121</v>
      </c>
      <c r="AC636" s="1" t="s">
        <v>121</v>
      </c>
      <c r="AD636" s="1" t="s">
        <v>121</v>
      </c>
      <c r="AE636" s="1" t="s">
        <v>121</v>
      </c>
      <c r="AF636" s="1" t="s">
        <v>121</v>
      </c>
      <c r="AG636" s="1" t="s">
        <v>121</v>
      </c>
      <c r="AH636" s="1" t="s">
        <v>121</v>
      </c>
      <c r="AI636" s="1" t="s">
        <v>121</v>
      </c>
      <c r="AJ636" s="1" t="s">
        <v>122</v>
      </c>
      <c r="AK636" s="1" t="s">
        <v>869</v>
      </c>
      <c r="AL636" s="1" t="s">
        <v>870</v>
      </c>
      <c r="AM636" s="1" t="s">
        <v>871</v>
      </c>
      <c r="AN636" s="1">
        <v>18846.0</v>
      </c>
      <c r="AO636" s="1" t="s">
        <v>802</v>
      </c>
      <c r="AP636" s="1">
        <v>10127.0</v>
      </c>
      <c r="AQ636" s="1" t="s">
        <v>127</v>
      </c>
      <c r="AR636" s="1" t="s">
        <v>128</v>
      </c>
      <c r="AS636" s="1" t="s">
        <v>116</v>
      </c>
      <c r="AT636" s="1" t="s">
        <v>135</v>
      </c>
      <c r="AU636" s="1" t="s">
        <v>131</v>
      </c>
      <c r="AV636" s="1">
        <v>322.0</v>
      </c>
      <c r="AW636" s="4">
        <f t="shared" si="1"/>
        <v>0.5366666667</v>
      </c>
      <c r="AX636" s="1">
        <v>5.0</v>
      </c>
      <c r="AY636" s="1" t="s">
        <v>136</v>
      </c>
      <c r="BA636" s="1" t="s">
        <v>131</v>
      </c>
      <c r="BB636" s="1">
        <v>5.0</v>
      </c>
      <c r="BC636" s="1">
        <v>9.0</v>
      </c>
      <c r="BD636" s="1" t="s">
        <v>136</v>
      </c>
      <c r="BF636" s="1" t="s">
        <v>131</v>
      </c>
      <c r="BG636" s="1">
        <v>5.0</v>
      </c>
      <c r="BH636" s="1">
        <v>18.0</v>
      </c>
      <c r="BI636" s="1" t="s">
        <v>137</v>
      </c>
      <c r="BK636" s="1" t="s">
        <v>131</v>
      </c>
      <c r="BL636" s="1">
        <v>0.0</v>
      </c>
      <c r="BM636" s="1">
        <v>0.0</v>
      </c>
      <c r="BN636" s="1" t="s">
        <v>136</v>
      </c>
      <c r="BP636" s="1" t="s">
        <v>131</v>
      </c>
      <c r="BQ636" s="1">
        <v>0.0</v>
      </c>
      <c r="BR636" s="1">
        <v>0.0</v>
      </c>
      <c r="BS636" s="1" t="s">
        <v>137</v>
      </c>
      <c r="BU636" s="1" t="s">
        <v>131</v>
      </c>
      <c r="BV636" s="1">
        <v>0.0</v>
      </c>
      <c r="BW636" s="1">
        <v>0.0</v>
      </c>
      <c r="BX636" s="1" t="s">
        <v>137</v>
      </c>
      <c r="CR636" s="1" t="s">
        <v>280</v>
      </c>
      <c r="CS636" s="1" t="s">
        <v>280</v>
      </c>
      <c r="CT636" s="1">
        <v>85095.0</v>
      </c>
      <c r="CU636" s="1">
        <v>85095.0</v>
      </c>
      <c r="CV636" s="1">
        <v>2.726185592E9</v>
      </c>
      <c r="CW636" s="1" t="s">
        <v>133</v>
      </c>
      <c r="DE636" s="1" t="s">
        <v>445</v>
      </c>
    </row>
    <row r="637">
      <c r="A637" s="1" t="s">
        <v>109</v>
      </c>
      <c r="B637" s="1" t="s">
        <v>110</v>
      </c>
      <c r="C637" s="1" t="s">
        <v>111</v>
      </c>
      <c r="E637" s="1">
        <v>101924.0</v>
      </c>
      <c r="F637" s="1" t="s">
        <v>112</v>
      </c>
      <c r="G637" s="1">
        <v>101924.0</v>
      </c>
      <c r="J637" s="1" t="s">
        <v>790</v>
      </c>
      <c r="K637" s="1">
        <v>1.01924107E8</v>
      </c>
      <c r="M637" s="1" t="s">
        <v>1094</v>
      </c>
      <c r="N637" s="1" t="s">
        <v>1095</v>
      </c>
      <c r="P637" s="3">
        <v>45452.0</v>
      </c>
      <c r="Q637" s="1" t="s">
        <v>116</v>
      </c>
      <c r="R637" s="3">
        <v>43171.0</v>
      </c>
      <c r="S637" s="1" t="s">
        <v>143</v>
      </c>
      <c r="T637" s="1" t="s">
        <v>143</v>
      </c>
      <c r="U637" s="1" t="s">
        <v>122</v>
      </c>
      <c r="V637" s="1" t="s">
        <v>121</v>
      </c>
      <c r="W637" s="1" t="s">
        <v>121</v>
      </c>
      <c r="X637" s="1" t="s">
        <v>121</v>
      </c>
      <c r="Y637" s="1" t="s">
        <v>121</v>
      </c>
      <c r="Z637" s="1" t="s">
        <v>121</v>
      </c>
      <c r="AA637" s="1" t="s">
        <v>121</v>
      </c>
      <c r="AB637" s="1" t="s">
        <v>121</v>
      </c>
      <c r="AC637" s="1" t="s">
        <v>121</v>
      </c>
      <c r="AD637" s="1" t="s">
        <v>121</v>
      </c>
      <c r="AE637" s="1" t="s">
        <v>121</v>
      </c>
      <c r="AF637" s="1" t="s">
        <v>121</v>
      </c>
      <c r="AG637" s="1" t="s">
        <v>121</v>
      </c>
      <c r="AH637" s="1" t="s">
        <v>121</v>
      </c>
      <c r="AI637" s="1" t="s">
        <v>121</v>
      </c>
      <c r="AJ637" s="1" t="s">
        <v>122</v>
      </c>
      <c r="AK637" s="1" t="s">
        <v>844</v>
      </c>
      <c r="AL637" s="1" t="s">
        <v>845</v>
      </c>
      <c r="AM637" s="1" t="s">
        <v>846</v>
      </c>
      <c r="AN637" s="1">
        <v>17400.0</v>
      </c>
      <c r="AO637" s="1" t="s">
        <v>802</v>
      </c>
      <c r="AP637" s="1">
        <v>10127.0</v>
      </c>
      <c r="AQ637" s="1" t="s">
        <v>127</v>
      </c>
      <c r="AR637" s="1" t="s">
        <v>128</v>
      </c>
      <c r="AS637" s="1" t="s">
        <v>116</v>
      </c>
      <c r="AT637" s="1" t="s">
        <v>129</v>
      </c>
      <c r="AU637" s="1" t="s">
        <v>160</v>
      </c>
      <c r="AV637" s="1">
        <v>333.0</v>
      </c>
      <c r="AW637" s="4">
        <f t="shared" si="1"/>
        <v>0.555</v>
      </c>
      <c r="AX637" s="1">
        <v>81.0</v>
      </c>
      <c r="BA637" s="1" t="s">
        <v>148</v>
      </c>
      <c r="BB637" s="1">
        <v>34.0</v>
      </c>
      <c r="BC637" s="1">
        <v>81.0</v>
      </c>
      <c r="BF637" s="1" t="s">
        <v>148</v>
      </c>
      <c r="BG637" s="1">
        <v>9.0</v>
      </c>
      <c r="BH637" s="1">
        <v>75.0</v>
      </c>
      <c r="BK637" s="1" t="s">
        <v>148</v>
      </c>
      <c r="BL637" s="1">
        <v>12.0</v>
      </c>
      <c r="BM637" s="1">
        <v>67.0</v>
      </c>
      <c r="BP637" s="1" t="s">
        <v>130</v>
      </c>
      <c r="BQ637" s="1">
        <v>0.0</v>
      </c>
      <c r="BR637" s="1">
        <v>0.0</v>
      </c>
      <c r="BU637" s="1" t="s">
        <v>130</v>
      </c>
      <c r="BV637" s="1">
        <v>0.0</v>
      </c>
      <c r="BW637" s="1">
        <v>0.0</v>
      </c>
      <c r="CR637" s="3">
        <v>45635.0</v>
      </c>
      <c r="CS637" s="3">
        <v>45635.0</v>
      </c>
      <c r="CT637" s="1">
        <v>85691.0</v>
      </c>
      <c r="CU637" s="1">
        <v>85691.0</v>
      </c>
      <c r="CV637" s="1">
        <v>2.295511291E9</v>
      </c>
      <c r="CW637" s="1" t="s">
        <v>133</v>
      </c>
      <c r="DE637" s="1" t="s">
        <v>168</v>
      </c>
    </row>
    <row r="638">
      <c r="A638" s="1" t="s">
        <v>109</v>
      </c>
      <c r="B638" s="1" t="s">
        <v>110</v>
      </c>
      <c r="C638" s="1" t="s">
        <v>111</v>
      </c>
      <c r="E638" s="1">
        <v>101924.0</v>
      </c>
      <c r="F638" s="1" t="s">
        <v>112</v>
      </c>
      <c r="G638" s="1">
        <v>101924.0</v>
      </c>
      <c r="J638" s="1" t="s">
        <v>790</v>
      </c>
      <c r="K638" s="1">
        <v>1.01924107E8</v>
      </c>
      <c r="M638" s="1" t="s">
        <v>1094</v>
      </c>
      <c r="N638" s="1" t="s">
        <v>1095</v>
      </c>
      <c r="P638" s="3">
        <v>45452.0</v>
      </c>
      <c r="Q638" s="1" t="s">
        <v>116</v>
      </c>
      <c r="R638" s="3">
        <v>43171.0</v>
      </c>
      <c r="S638" s="1" t="s">
        <v>143</v>
      </c>
      <c r="T638" s="1" t="s">
        <v>143</v>
      </c>
      <c r="U638" s="1" t="s">
        <v>122</v>
      </c>
      <c r="V638" s="1" t="s">
        <v>121</v>
      </c>
      <c r="W638" s="1" t="s">
        <v>121</v>
      </c>
      <c r="X638" s="1" t="s">
        <v>121</v>
      </c>
      <c r="Y638" s="1" t="s">
        <v>121</v>
      </c>
      <c r="Z638" s="1" t="s">
        <v>121</v>
      </c>
      <c r="AA638" s="1" t="s">
        <v>121</v>
      </c>
      <c r="AB638" s="1" t="s">
        <v>121</v>
      </c>
      <c r="AC638" s="1" t="s">
        <v>121</v>
      </c>
      <c r="AD638" s="1" t="s">
        <v>121</v>
      </c>
      <c r="AE638" s="1" t="s">
        <v>121</v>
      </c>
      <c r="AF638" s="1" t="s">
        <v>121</v>
      </c>
      <c r="AG638" s="1" t="s">
        <v>121</v>
      </c>
      <c r="AH638" s="1" t="s">
        <v>121</v>
      </c>
      <c r="AI638" s="1" t="s">
        <v>121</v>
      </c>
      <c r="AJ638" s="1" t="s">
        <v>122</v>
      </c>
      <c r="AK638" s="1" t="s">
        <v>844</v>
      </c>
      <c r="AL638" s="1" t="s">
        <v>845</v>
      </c>
      <c r="AM638" s="1" t="s">
        <v>846</v>
      </c>
      <c r="AN638" s="1">
        <v>17400.0</v>
      </c>
      <c r="AO638" s="1" t="s">
        <v>795</v>
      </c>
      <c r="AP638" s="1">
        <v>18105.0</v>
      </c>
      <c r="AQ638" s="1" t="s">
        <v>127</v>
      </c>
      <c r="AR638" s="1" t="s">
        <v>128</v>
      </c>
      <c r="AS638" s="1" t="s">
        <v>116</v>
      </c>
      <c r="AT638" s="1" t="s">
        <v>135</v>
      </c>
      <c r="AU638" s="1" t="s">
        <v>160</v>
      </c>
      <c r="AV638" s="1">
        <v>412.0</v>
      </c>
      <c r="AW638" s="4">
        <f t="shared" si="1"/>
        <v>0.6866666667</v>
      </c>
      <c r="AX638" s="1">
        <v>90.0</v>
      </c>
      <c r="AY638" s="1" t="s">
        <v>205</v>
      </c>
      <c r="BA638" s="1" t="s">
        <v>148</v>
      </c>
      <c r="BB638" s="1">
        <v>50.0</v>
      </c>
      <c r="BC638" s="1">
        <v>75.0</v>
      </c>
      <c r="BD638" s="1" t="s">
        <v>151</v>
      </c>
      <c r="BF638" s="1" t="s">
        <v>160</v>
      </c>
      <c r="BG638" s="1">
        <v>60.0</v>
      </c>
      <c r="BH638" s="1">
        <v>97.0</v>
      </c>
      <c r="BI638" s="1" t="s">
        <v>205</v>
      </c>
      <c r="BK638" s="1" t="s">
        <v>160</v>
      </c>
      <c r="BL638" s="1">
        <v>45.0</v>
      </c>
      <c r="BM638" s="1">
        <v>89.0</v>
      </c>
      <c r="BN638" s="1" t="s">
        <v>205</v>
      </c>
      <c r="BP638" s="1" t="s">
        <v>160</v>
      </c>
      <c r="BQ638" s="1">
        <v>14.0</v>
      </c>
      <c r="BR638" s="1">
        <v>92.0</v>
      </c>
      <c r="BS638" s="1" t="s">
        <v>205</v>
      </c>
      <c r="BU638" s="1" t="s">
        <v>160</v>
      </c>
      <c r="BV638" s="1">
        <v>12.0</v>
      </c>
      <c r="BW638" s="1">
        <v>82.0</v>
      </c>
      <c r="BX638" s="1" t="s">
        <v>205</v>
      </c>
      <c r="CR638" s="1" t="s">
        <v>169</v>
      </c>
      <c r="CS638" s="1" t="s">
        <v>169</v>
      </c>
      <c r="CT638" s="1">
        <v>85691.0</v>
      </c>
      <c r="CU638" s="1">
        <v>85691.0</v>
      </c>
      <c r="CV638" s="1">
        <v>2.295511291E9</v>
      </c>
      <c r="CW638" s="1" t="s">
        <v>133</v>
      </c>
      <c r="DE638" s="1" t="s">
        <v>438</v>
      </c>
    </row>
    <row r="639">
      <c r="A639" s="1" t="s">
        <v>109</v>
      </c>
      <c r="B639" s="1" t="s">
        <v>110</v>
      </c>
      <c r="C639" s="1" t="s">
        <v>111</v>
      </c>
      <c r="E639" s="1">
        <v>101924.0</v>
      </c>
      <c r="F639" s="1" t="s">
        <v>112</v>
      </c>
      <c r="G639" s="1">
        <v>101924.0</v>
      </c>
      <c r="J639" s="1" t="s">
        <v>790</v>
      </c>
      <c r="K639" s="1">
        <v>1.01924107E8</v>
      </c>
      <c r="M639" s="1" t="s">
        <v>1096</v>
      </c>
      <c r="N639" s="1" t="s">
        <v>435</v>
      </c>
      <c r="P639" s="3">
        <v>45452.0</v>
      </c>
      <c r="Q639" s="1" t="s">
        <v>116</v>
      </c>
      <c r="R639" s="1" t="s">
        <v>457</v>
      </c>
      <c r="S639" s="1" t="s">
        <v>143</v>
      </c>
      <c r="T639" s="1" t="s">
        <v>143</v>
      </c>
      <c r="U639" s="1" t="s">
        <v>122</v>
      </c>
      <c r="V639" s="1" t="s">
        <v>121</v>
      </c>
      <c r="W639" s="1" t="s">
        <v>121</v>
      </c>
      <c r="X639" s="1" t="s">
        <v>121</v>
      </c>
      <c r="Y639" s="1" t="s">
        <v>121</v>
      </c>
      <c r="Z639" s="1" t="s">
        <v>121</v>
      </c>
      <c r="AA639" s="1" t="s">
        <v>121</v>
      </c>
      <c r="AB639" s="1" t="s">
        <v>121</v>
      </c>
      <c r="AC639" s="1" t="s">
        <v>121</v>
      </c>
      <c r="AD639" s="1" t="s">
        <v>121</v>
      </c>
      <c r="AE639" s="1" t="s">
        <v>121</v>
      </c>
      <c r="AF639" s="1" t="s">
        <v>121</v>
      </c>
      <c r="AG639" s="1" t="s">
        <v>121</v>
      </c>
      <c r="AH639" s="1" t="s">
        <v>121</v>
      </c>
      <c r="AI639" s="1" t="s">
        <v>121</v>
      </c>
      <c r="AJ639" s="1" t="s">
        <v>122</v>
      </c>
      <c r="AK639" s="1" t="s">
        <v>869</v>
      </c>
      <c r="AL639" s="1" t="s">
        <v>870</v>
      </c>
      <c r="AM639" s="1" t="s">
        <v>871</v>
      </c>
      <c r="AN639" s="1">
        <v>18846.0</v>
      </c>
      <c r="AO639" s="1" t="s">
        <v>795</v>
      </c>
      <c r="AP639" s="1">
        <v>18105.0</v>
      </c>
      <c r="AQ639" s="1" t="s">
        <v>127</v>
      </c>
      <c r="AR639" s="1" t="s">
        <v>128</v>
      </c>
      <c r="AS639" s="1" t="s">
        <v>116</v>
      </c>
      <c r="AT639" s="1" t="s">
        <v>129</v>
      </c>
      <c r="AU639" s="1" t="s">
        <v>131</v>
      </c>
      <c r="AV639" s="1">
        <v>273.0</v>
      </c>
      <c r="AW639" s="4">
        <f t="shared" si="1"/>
        <v>0.455</v>
      </c>
      <c r="AX639" s="1">
        <v>45.0</v>
      </c>
      <c r="BA639" s="1" t="s">
        <v>131</v>
      </c>
      <c r="BB639" s="1">
        <v>11.0</v>
      </c>
      <c r="BC639" s="1">
        <v>41.0</v>
      </c>
      <c r="BF639" s="1" t="s">
        <v>131</v>
      </c>
      <c r="BG639" s="1">
        <v>0.0</v>
      </c>
      <c r="BH639" s="1">
        <v>0.0</v>
      </c>
      <c r="BK639" s="1" t="s">
        <v>130</v>
      </c>
      <c r="BL639" s="1">
        <v>6.0</v>
      </c>
      <c r="BM639" s="1">
        <v>51.0</v>
      </c>
      <c r="BP639" s="1" t="s">
        <v>130</v>
      </c>
      <c r="BQ639" s="1">
        <v>0.0</v>
      </c>
      <c r="BR639" s="1">
        <v>0.0</v>
      </c>
      <c r="BU639" s="1" t="s">
        <v>130</v>
      </c>
      <c r="BV639" s="1">
        <v>0.0</v>
      </c>
      <c r="BW639" s="1">
        <v>0.0</v>
      </c>
      <c r="CR639" s="1" t="s">
        <v>156</v>
      </c>
      <c r="CS639" s="1" t="s">
        <v>156</v>
      </c>
      <c r="CT639" s="1">
        <v>85726.0</v>
      </c>
      <c r="CU639" s="1">
        <v>85726.0</v>
      </c>
      <c r="CV639" s="1">
        <v>9.724875466E9</v>
      </c>
      <c r="CW639" s="1" t="s">
        <v>133</v>
      </c>
      <c r="DE639" s="1" t="s">
        <v>134</v>
      </c>
    </row>
    <row r="640">
      <c r="A640" s="1" t="s">
        <v>109</v>
      </c>
      <c r="B640" s="1" t="s">
        <v>110</v>
      </c>
      <c r="C640" s="1" t="s">
        <v>111</v>
      </c>
      <c r="E640" s="1">
        <v>101924.0</v>
      </c>
      <c r="F640" s="1" t="s">
        <v>112</v>
      </c>
      <c r="G640" s="1">
        <v>101924.0</v>
      </c>
      <c r="J640" s="1" t="s">
        <v>790</v>
      </c>
      <c r="K640" s="1">
        <v>1.01924107E8</v>
      </c>
      <c r="M640" s="1" t="s">
        <v>1096</v>
      </c>
      <c r="N640" s="1" t="s">
        <v>435</v>
      </c>
      <c r="P640" s="3">
        <v>45452.0</v>
      </c>
      <c r="Q640" s="1" t="s">
        <v>116</v>
      </c>
      <c r="R640" s="1" t="s">
        <v>457</v>
      </c>
      <c r="S640" s="1" t="s">
        <v>143</v>
      </c>
      <c r="T640" s="1" t="s">
        <v>143</v>
      </c>
      <c r="U640" s="1" t="s">
        <v>122</v>
      </c>
      <c r="V640" s="1" t="s">
        <v>121</v>
      </c>
      <c r="W640" s="1" t="s">
        <v>121</v>
      </c>
      <c r="X640" s="1" t="s">
        <v>121</v>
      </c>
      <c r="Y640" s="1" t="s">
        <v>121</v>
      </c>
      <c r="Z640" s="1" t="s">
        <v>121</v>
      </c>
      <c r="AA640" s="1" t="s">
        <v>121</v>
      </c>
      <c r="AB640" s="1" t="s">
        <v>121</v>
      </c>
      <c r="AC640" s="1" t="s">
        <v>121</v>
      </c>
      <c r="AD640" s="1" t="s">
        <v>121</v>
      </c>
      <c r="AE640" s="1" t="s">
        <v>121</v>
      </c>
      <c r="AF640" s="1" t="s">
        <v>121</v>
      </c>
      <c r="AG640" s="1" t="s">
        <v>121</v>
      </c>
      <c r="AH640" s="1" t="s">
        <v>121</v>
      </c>
      <c r="AI640" s="1" t="s">
        <v>121</v>
      </c>
      <c r="AJ640" s="1" t="s">
        <v>122</v>
      </c>
      <c r="AK640" s="1" t="s">
        <v>869</v>
      </c>
      <c r="AL640" s="1" t="s">
        <v>870</v>
      </c>
      <c r="AM640" s="1" t="s">
        <v>871</v>
      </c>
      <c r="AN640" s="1">
        <v>18846.0</v>
      </c>
      <c r="AO640" s="1" t="s">
        <v>802</v>
      </c>
      <c r="AP640" s="1">
        <v>10127.0</v>
      </c>
      <c r="AQ640" s="1" t="s">
        <v>127</v>
      </c>
      <c r="AR640" s="1" t="s">
        <v>128</v>
      </c>
      <c r="AS640" s="1" t="s">
        <v>116</v>
      </c>
      <c r="AT640" s="1" t="s">
        <v>135</v>
      </c>
      <c r="AU640" s="1" t="s">
        <v>131</v>
      </c>
      <c r="AV640" s="1">
        <v>336.0</v>
      </c>
      <c r="AW640" s="4">
        <f t="shared" si="1"/>
        <v>0.56</v>
      </c>
      <c r="AX640" s="1">
        <v>18.0</v>
      </c>
      <c r="AY640" s="1" t="s">
        <v>136</v>
      </c>
      <c r="BA640" s="1" t="s">
        <v>131</v>
      </c>
      <c r="BB640" s="1">
        <v>5.0</v>
      </c>
      <c r="BC640" s="1">
        <v>9.0</v>
      </c>
      <c r="BD640" s="1" t="s">
        <v>136</v>
      </c>
      <c r="BF640" s="1" t="s">
        <v>131</v>
      </c>
      <c r="BG640" s="1">
        <v>10.0</v>
      </c>
      <c r="BH640" s="1">
        <v>27.0</v>
      </c>
      <c r="BI640" s="1" t="s">
        <v>151</v>
      </c>
      <c r="BK640" s="1" t="s">
        <v>131</v>
      </c>
      <c r="BL640" s="1">
        <v>14.0</v>
      </c>
      <c r="BM640" s="1">
        <v>32.0</v>
      </c>
      <c r="BN640" s="1" t="s">
        <v>136</v>
      </c>
      <c r="BP640" s="1" t="s">
        <v>131</v>
      </c>
      <c r="BQ640" s="1">
        <v>0.0</v>
      </c>
      <c r="BR640" s="1">
        <v>0.0</v>
      </c>
      <c r="BS640" s="1" t="s">
        <v>137</v>
      </c>
      <c r="BU640" s="1" t="s">
        <v>131</v>
      </c>
      <c r="BV640" s="1">
        <v>0.0</v>
      </c>
      <c r="BW640" s="1">
        <v>0.0</v>
      </c>
      <c r="BX640" s="1" t="s">
        <v>137</v>
      </c>
      <c r="CR640" s="3">
        <v>45931.0</v>
      </c>
      <c r="CS640" s="3">
        <v>45931.0</v>
      </c>
      <c r="CT640" s="1">
        <v>85726.0</v>
      </c>
      <c r="CU640" s="1">
        <v>85726.0</v>
      </c>
      <c r="CV640" s="1">
        <v>9.724875466E9</v>
      </c>
      <c r="CW640" s="1" t="s">
        <v>133</v>
      </c>
      <c r="DE640" s="1" t="s">
        <v>441</v>
      </c>
    </row>
    <row r="641">
      <c r="A641" s="1" t="s">
        <v>109</v>
      </c>
      <c r="B641" s="1" t="s">
        <v>110</v>
      </c>
      <c r="C641" s="1" t="s">
        <v>111</v>
      </c>
      <c r="E641" s="1">
        <v>101924.0</v>
      </c>
      <c r="F641" s="1" t="s">
        <v>112</v>
      </c>
      <c r="G641" s="1">
        <v>101924.0</v>
      </c>
      <c r="J641" s="1" t="s">
        <v>790</v>
      </c>
      <c r="K641" s="1">
        <v>1.01924107E8</v>
      </c>
      <c r="M641" s="1" t="s">
        <v>1097</v>
      </c>
      <c r="N641" s="1" t="s">
        <v>1098</v>
      </c>
      <c r="P641" s="3">
        <v>45452.0</v>
      </c>
      <c r="Q641" s="1" t="s">
        <v>116</v>
      </c>
      <c r="R641" s="1" t="s">
        <v>260</v>
      </c>
      <c r="S641" s="1" t="s">
        <v>118</v>
      </c>
      <c r="T641" s="1" t="s">
        <v>143</v>
      </c>
      <c r="U641" s="1" t="s">
        <v>122</v>
      </c>
      <c r="V641" s="1" t="s">
        <v>121</v>
      </c>
      <c r="W641" s="1" t="s">
        <v>121</v>
      </c>
      <c r="X641" s="1" t="s">
        <v>121</v>
      </c>
      <c r="Y641" s="1" t="s">
        <v>121</v>
      </c>
      <c r="Z641" s="1" t="s">
        <v>121</v>
      </c>
      <c r="AA641" s="1" t="s">
        <v>121</v>
      </c>
      <c r="AB641" s="1" t="s">
        <v>121</v>
      </c>
      <c r="AC641" s="1" t="s">
        <v>121</v>
      </c>
      <c r="AD641" s="1" t="s">
        <v>121</v>
      </c>
      <c r="AE641" s="1" t="s">
        <v>121</v>
      </c>
      <c r="AF641" s="1" t="s">
        <v>121</v>
      </c>
      <c r="AG641" s="1" t="s">
        <v>121</v>
      </c>
      <c r="AH641" s="1" t="s">
        <v>121</v>
      </c>
      <c r="AI641" s="1" t="s">
        <v>121</v>
      </c>
      <c r="AJ641" s="1" t="s">
        <v>122</v>
      </c>
      <c r="AK641" s="1" t="s">
        <v>799</v>
      </c>
      <c r="AL641" s="1" t="s">
        <v>800</v>
      </c>
      <c r="AM641" s="1" t="s">
        <v>801</v>
      </c>
      <c r="AN641" s="1">
        <v>14129.0</v>
      </c>
      <c r="AO641" s="1" t="s">
        <v>802</v>
      </c>
      <c r="AP641" s="1">
        <v>10127.0</v>
      </c>
      <c r="AQ641" s="1" t="s">
        <v>127</v>
      </c>
      <c r="AR641" s="1" t="s">
        <v>128</v>
      </c>
      <c r="AS641" s="1" t="s">
        <v>116</v>
      </c>
      <c r="AT641" s="1" t="s">
        <v>129</v>
      </c>
      <c r="AU641" s="1" t="s">
        <v>148</v>
      </c>
      <c r="AV641" s="1">
        <v>308.0</v>
      </c>
      <c r="AW641" s="4">
        <f t="shared" si="1"/>
        <v>0.5133333333</v>
      </c>
      <c r="AX641" s="1">
        <v>68.0</v>
      </c>
      <c r="BA641" s="1" t="s">
        <v>130</v>
      </c>
      <c r="BB641" s="1">
        <v>20.0</v>
      </c>
      <c r="BC641" s="1">
        <v>57.0</v>
      </c>
      <c r="BF641" s="1" t="s">
        <v>160</v>
      </c>
      <c r="BG641" s="1">
        <v>29.0</v>
      </c>
      <c r="BH641" s="1">
        <v>97.0</v>
      </c>
      <c r="BK641" s="1" t="s">
        <v>148</v>
      </c>
      <c r="BL641" s="1">
        <v>13.0</v>
      </c>
      <c r="BM641" s="1">
        <v>69.0</v>
      </c>
      <c r="BP641" s="1" t="s">
        <v>130</v>
      </c>
      <c r="BQ641" s="1">
        <v>0.0</v>
      </c>
      <c r="BR641" s="1">
        <v>0.0</v>
      </c>
      <c r="BU641" s="1" t="s">
        <v>130</v>
      </c>
      <c r="BV641" s="1">
        <v>0.0</v>
      </c>
      <c r="BW641" s="1">
        <v>0.0</v>
      </c>
      <c r="CR641" s="1" t="s">
        <v>156</v>
      </c>
      <c r="CS641" s="1" t="s">
        <v>156</v>
      </c>
      <c r="CT641" s="1">
        <v>86208.0</v>
      </c>
      <c r="CU641" s="1">
        <v>86208.0</v>
      </c>
      <c r="CV641" s="1">
        <v>1.362232564E9</v>
      </c>
      <c r="CW641" s="1" t="s">
        <v>133</v>
      </c>
      <c r="DE641" s="1" t="s">
        <v>356</v>
      </c>
    </row>
    <row r="642">
      <c r="A642" s="1" t="s">
        <v>109</v>
      </c>
      <c r="B642" s="1" t="s">
        <v>110</v>
      </c>
      <c r="C642" s="1" t="s">
        <v>111</v>
      </c>
      <c r="E642" s="1">
        <v>101924.0</v>
      </c>
      <c r="F642" s="1" t="s">
        <v>112</v>
      </c>
      <c r="G642" s="1">
        <v>101924.0</v>
      </c>
      <c r="J642" s="1" t="s">
        <v>790</v>
      </c>
      <c r="K642" s="1">
        <v>1.01924107E8</v>
      </c>
      <c r="M642" s="1" t="s">
        <v>1097</v>
      </c>
      <c r="N642" s="1" t="s">
        <v>1098</v>
      </c>
      <c r="P642" s="3">
        <v>45452.0</v>
      </c>
      <c r="Q642" s="1" t="s">
        <v>116</v>
      </c>
      <c r="R642" s="1" t="s">
        <v>260</v>
      </c>
      <c r="S642" s="1" t="s">
        <v>118</v>
      </c>
      <c r="T642" s="1" t="s">
        <v>143</v>
      </c>
      <c r="U642" s="1" t="s">
        <v>122</v>
      </c>
      <c r="V642" s="1" t="s">
        <v>121</v>
      </c>
      <c r="W642" s="1" t="s">
        <v>121</v>
      </c>
      <c r="X642" s="1" t="s">
        <v>121</v>
      </c>
      <c r="Y642" s="1" t="s">
        <v>121</v>
      </c>
      <c r="Z642" s="1" t="s">
        <v>121</v>
      </c>
      <c r="AA642" s="1" t="s">
        <v>121</v>
      </c>
      <c r="AB642" s="1" t="s">
        <v>121</v>
      </c>
      <c r="AC642" s="1" t="s">
        <v>121</v>
      </c>
      <c r="AD642" s="1" t="s">
        <v>121</v>
      </c>
      <c r="AE642" s="1" t="s">
        <v>121</v>
      </c>
      <c r="AF642" s="1" t="s">
        <v>121</v>
      </c>
      <c r="AG642" s="1" t="s">
        <v>121</v>
      </c>
      <c r="AH642" s="1" t="s">
        <v>121</v>
      </c>
      <c r="AI642" s="1" t="s">
        <v>121</v>
      </c>
      <c r="AJ642" s="1" t="s">
        <v>122</v>
      </c>
      <c r="AK642" s="1" t="s">
        <v>799</v>
      </c>
      <c r="AL642" s="1" t="s">
        <v>800</v>
      </c>
      <c r="AM642" s="1" t="s">
        <v>801</v>
      </c>
      <c r="AN642" s="1">
        <v>14129.0</v>
      </c>
      <c r="AO642" s="1" t="s">
        <v>795</v>
      </c>
      <c r="AP642" s="1">
        <v>18105.0</v>
      </c>
      <c r="AQ642" s="1" t="s">
        <v>127</v>
      </c>
      <c r="AR642" s="1" t="s">
        <v>128</v>
      </c>
      <c r="AS642" s="1" t="s">
        <v>116</v>
      </c>
      <c r="AT642" s="1" t="s">
        <v>135</v>
      </c>
      <c r="AU642" s="1" t="s">
        <v>130</v>
      </c>
      <c r="AV642" s="1">
        <v>370.0</v>
      </c>
      <c r="AW642" s="4">
        <f t="shared" si="1"/>
        <v>0.6166666667</v>
      </c>
      <c r="AX642" s="1">
        <v>53.0</v>
      </c>
      <c r="AY642" s="1" t="s">
        <v>137</v>
      </c>
      <c r="BA642" s="1" t="s">
        <v>130</v>
      </c>
      <c r="BB642" s="1">
        <v>32.0</v>
      </c>
      <c r="BC642" s="1">
        <v>42.0</v>
      </c>
      <c r="BD642" s="1" t="s">
        <v>137</v>
      </c>
      <c r="BF642" s="1" t="s">
        <v>160</v>
      </c>
      <c r="BG642" s="1">
        <v>54.0</v>
      </c>
      <c r="BH642" s="1">
        <v>94.0</v>
      </c>
      <c r="BI642" s="1" t="s">
        <v>152</v>
      </c>
      <c r="BK642" s="1" t="s">
        <v>130</v>
      </c>
      <c r="BL642" s="1">
        <v>20.0</v>
      </c>
      <c r="BM642" s="1">
        <v>45.0</v>
      </c>
      <c r="BN642" s="1" t="s">
        <v>136</v>
      </c>
      <c r="BP642" s="1" t="s">
        <v>131</v>
      </c>
      <c r="BQ642" s="1">
        <v>0.0</v>
      </c>
      <c r="BR642" s="1">
        <v>0.0</v>
      </c>
      <c r="BS642" s="1" t="s">
        <v>137</v>
      </c>
      <c r="BU642" s="1" t="s">
        <v>130</v>
      </c>
      <c r="BV642" s="1">
        <v>2.0</v>
      </c>
      <c r="BW642" s="1">
        <v>37.0</v>
      </c>
      <c r="BX642" s="1" t="s">
        <v>151</v>
      </c>
      <c r="CR642" s="1" t="s">
        <v>153</v>
      </c>
      <c r="CS642" s="1" t="s">
        <v>153</v>
      </c>
      <c r="CT642" s="1">
        <v>86208.0</v>
      </c>
      <c r="CU642" s="1">
        <v>86208.0</v>
      </c>
      <c r="CV642" s="1">
        <v>1.362232564E9</v>
      </c>
      <c r="CW642" s="1" t="s">
        <v>133</v>
      </c>
      <c r="DE642" s="1" t="s">
        <v>170</v>
      </c>
    </row>
    <row r="643">
      <c r="A643" s="1" t="s">
        <v>109</v>
      </c>
      <c r="B643" s="1" t="s">
        <v>110</v>
      </c>
      <c r="C643" s="1" t="s">
        <v>111</v>
      </c>
      <c r="E643" s="1">
        <v>101924.0</v>
      </c>
      <c r="F643" s="1" t="s">
        <v>112</v>
      </c>
      <c r="G643" s="1">
        <v>101924.0</v>
      </c>
      <c r="J643" s="1" t="s">
        <v>790</v>
      </c>
      <c r="K643" s="1">
        <v>1.01924107E8</v>
      </c>
      <c r="M643" s="1" t="s">
        <v>680</v>
      </c>
      <c r="N643" s="1" t="s">
        <v>1099</v>
      </c>
      <c r="P643" s="3">
        <v>45452.0</v>
      </c>
      <c r="Q643" s="1" t="s">
        <v>116</v>
      </c>
      <c r="R643" s="3">
        <v>43560.0</v>
      </c>
      <c r="S643" s="1" t="s">
        <v>143</v>
      </c>
      <c r="T643" s="1" t="s">
        <v>143</v>
      </c>
      <c r="U643" s="1" t="s">
        <v>122</v>
      </c>
      <c r="V643" s="1" t="s">
        <v>121</v>
      </c>
      <c r="W643" s="1" t="s">
        <v>121</v>
      </c>
      <c r="X643" s="1" t="s">
        <v>121</v>
      </c>
      <c r="Y643" s="1" t="s">
        <v>121</v>
      </c>
      <c r="Z643" s="1" t="s">
        <v>121</v>
      </c>
      <c r="AA643" s="1" t="s">
        <v>121</v>
      </c>
      <c r="AB643" s="1" t="s">
        <v>121</v>
      </c>
      <c r="AC643" s="1" t="s">
        <v>121</v>
      </c>
      <c r="AD643" s="1" t="s">
        <v>121</v>
      </c>
      <c r="AE643" s="1" t="s">
        <v>121</v>
      </c>
      <c r="AF643" s="1" t="s">
        <v>121</v>
      </c>
      <c r="AG643" s="1" t="s">
        <v>121</v>
      </c>
      <c r="AH643" s="1" t="s">
        <v>121</v>
      </c>
      <c r="AI643" s="1" t="s">
        <v>121</v>
      </c>
      <c r="AJ643" s="1" t="s">
        <v>122</v>
      </c>
      <c r="AK643" s="1" t="s">
        <v>799</v>
      </c>
      <c r="AL643" s="1" t="s">
        <v>800</v>
      </c>
      <c r="AM643" s="1" t="s">
        <v>801</v>
      </c>
      <c r="AN643" s="1">
        <v>14129.0</v>
      </c>
      <c r="AO643" s="1" t="s">
        <v>802</v>
      </c>
      <c r="AP643" s="1">
        <v>10127.0</v>
      </c>
      <c r="AQ643" s="1" t="s">
        <v>127</v>
      </c>
      <c r="AR643" s="1" t="s">
        <v>128</v>
      </c>
      <c r="AS643" s="1" t="s">
        <v>116</v>
      </c>
      <c r="AT643" s="1" t="s">
        <v>129</v>
      </c>
      <c r="AU643" s="1" t="s">
        <v>148</v>
      </c>
      <c r="AV643" s="1">
        <v>322.0</v>
      </c>
      <c r="AW643" s="4">
        <f t="shared" si="1"/>
        <v>0.5366666667</v>
      </c>
      <c r="AX643" s="1">
        <v>76.0</v>
      </c>
      <c r="BA643" s="1" t="s">
        <v>148</v>
      </c>
      <c r="BB643" s="1">
        <v>30.0</v>
      </c>
      <c r="BC643" s="1">
        <v>75.0</v>
      </c>
      <c r="BF643" s="1" t="s">
        <v>148</v>
      </c>
      <c r="BG643" s="1">
        <v>7.0</v>
      </c>
      <c r="BH643" s="1">
        <v>69.0</v>
      </c>
      <c r="BK643" s="1" t="s">
        <v>148</v>
      </c>
      <c r="BL643" s="1">
        <v>11.0</v>
      </c>
      <c r="BM643" s="1">
        <v>65.0</v>
      </c>
      <c r="BP643" s="1" t="s">
        <v>130</v>
      </c>
      <c r="BQ643" s="1">
        <v>0.0</v>
      </c>
      <c r="BR643" s="1">
        <v>0.0</v>
      </c>
      <c r="BU643" s="1" t="s">
        <v>130</v>
      </c>
      <c r="BV643" s="1">
        <v>0.0</v>
      </c>
      <c r="BW643" s="1">
        <v>0.0</v>
      </c>
      <c r="CR643" s="1" t="s">
        <v>823</v>
      </c>
      <c r="CS643" s="1" t="s">
        <v>823</v>
      </c>
      <c r="CT643" s="1">
        <v>85195.0</v>
      </c>
      <c r="CU643" s="1">
        <v>85195.0</v>
      </c>
      <c r="CV643" s="1">
        <v>1.171728794E9</v>
      </c>
      <c r="CW643" s="1" t="s">
        <v>133</v>
      </c>
      <c r="DE643" s="1" t="s">
        <v>543</v>
      </c>
    </row>
    <row r="644">
      <c r="A644" s="1" t="s">
        <v>109</v>
      </c>
      <c r="B644" s="1" t="s">
        <v>110</v>
      </c>
      <c r="C644" s="1" t="s">
        <v>111</v>
      </c>
      <c r="E644" s="1">
        <v>101924.0</v>
      </c>
      <c r="F644" s="1" t="s">
        <v>112</v>
      </c>
      <c r="G644" s="1">
        <v>101924.0</v>
      </c>
      <c r="J644" s="1" t="s">
        <v>790</v>
      </c>
      <c r="K644" s="1">
        <v>1.01924107E8</v>
      </c>
      <c r="M644" s="1" t="s">
        <v>680</v>
      </c>
      <c r="N644" s="1" t="s">
        <v>1099</v>
      </c>
      <c r="P644" s="3">
        <v>45452.0</v>
      </c>
      <c r="Q644" s="1" t="s">
        <v>116</v>
      </c>
      <c r="R644" s="3">
        <v>43560.0</v>
      </c>
      <c r="S644" s="1" t="s">
        <v>143</v>
      </c>
      <c r="T644" s="1" t="s">
        <v>143</v>
      </c>
      <c r="U644" s="1" t="s">
        <v>122</v>
      </c>
      <c r="V644" s="1" t="s">
        <v>121</v>
      </c>
      <c r="W644" s="1" t="s">
        <v>121</v>
      </c>
      <c r="X644" s="1" t="s">
        <v>121</v>
      </c>
      <c r="Y644" s="1" t="s">
        <v>121</v>
      </c>
      <c r="Z644" s="1" t="s">
        <v>121</v>
      </c>
      <c r="AA644" s="1" t="s">
        <v>121</v>
      </c>
      <c r="AB644" s="1" t="s">
        <v>121</v>
      </c>
      <c r="AC644" s="1" t="s">
        <v>121</v>
      </c>
      <c r="AD644" s="1" t="s">
        <v>121</v>
      </c>
      <c r="AE644" s="1" t="s">
        <v>121</v>
      </c>
      <c r="AF644" s="1" t="s">
        <v>121</v>
      </c>
      <c r="AG644" s="1" t="s">
        <v>121</v>
      </c>
      <c r="AH644" s="1" t="s">
        <v>121</v>
      </c>
      <c r="AI644" s="1" t="s">
        <v>121</v>
      </c>
      <c r="AJ644" s="1" t="s">
        <v>122</v>
      </c>
      <c r="AK644" s="1" t="s">
        <v>799</v>
      </c>
      <c r="AL644" s="1" t="s">
        <v>800</v>
      </c>
      <c r="AM644" s="1" t="s">
        <v>801</v>
      </c>
      <c r="AN644" s="1">
        <v>14129.0</v>
      </c>
      <c r="AO644" s="1" t="s">
        <v>802</v>
      </c>
      <c r="AP644" s="1">
        <v>10127.0</v>
      </c>
      <c r="AQ644" s="1" t="s">
        <v>127</v>
      </c>
      <c r="AR644" s="1" t="s">
        <v>128</v>
      </c>
      <c r="AS644" s="1" t="s">
        <v>116</v>
      </c>
      <c r="AT644" s="1" t="s">
        <v>135</v>
      </c>
      <c r="AU644" s="1" t="s">
        <v>130</v>
      </c>
      <c r="AV644" s="1">
        <v>365.0</v>
      </c>
      <c r="AW644" s="4">
        <f t="shared" si="1"/>
        <v>0.6083333333</v>
      </c>
      <c r="AX644" s="1">
        <v>47.0</v>
      </c>
      <c r="AY644" s="1" t="s">
        <v>136</v>
      </c>
      <c r="BA644" s="1" t="s">
        <v>130</v>
      </c>
      <c r="BB644" s="1">
        <v>33.0</v>
      </c>
      <c r="BC644" s="1">
        <v>43.0</v>
      </c>
      <c r="BD644" s="1" t="s">
        <v>136</v>
      </c>
      <c r="BF644" s="1" t="s">
        <v>131</v>
      </c>
      <c r="BG644" s="1">
        <v>10.0</v>
      </c>
      <c r="BH644" s="1">
        <v>27.0</v>
      </c>
      <c r="BI644" s="1" t="s">
        <v>136</v>
      </c>
      <c r="BK644" s="1" t="s">
        <v>148</v>
      </c>
      <c r="BL644" s="1">
        <v>28.0</v>
      </c>
      <c r="BM644" s="1">
        <v>63.0</v>
      </c>
      <c r="BN644" s="1" t="s">
        <v>151</v>
      </c>
      <c r="BP644" s="1" t="s">
        <v>131</v>
      </c>
      <c r="BQ644" s="1">
        <v>0.0</v>
      </c>
      <c r="BR644" s="1">
        <v>0.0</v>
      </c>
      <c r="BS644" s="1" t="s">
        <v>137</v>
      </c>
      <c r="BU644" s="1" t="s">
        <v>131</v>
      </c>
      <c r="BV644" s="1">
        <v>0.0</v>
      </c>
      <c r="BW644" s="1">
        <v>0.0</v>
      </c>
      <c r="BX644" s="1" t="s">
        <v>137</v>
      </c>
      <c r="CR644" s="1" t="s">
        <v>280</v>
      </c>
      <c r="CS644" s="1" t="s">
        <v>280</v>
      </c>
      <c r="CT644" s="1">
        <v>85195.0</v>
      </c>
      <c r="CU644" s="1">
        <v>85195.0</v>
      </c>
      <c r="CV644" s="1">
        <v>1.171728794E9</v>
      </c>
      <c r="CW644" s="1" t="s">
        <v>133</v>
      </c>
      <c r="DE644" s="1" t="s">
        <v>1050</v>
      </c>
    </row>
    <row r="645">
      <c r="A645" s="1" t="s">
        <v>109</v>
      </c>
      <c r="B645" s="1" t="s">
        <v>110</v>
      </c>
      <c r="C645" s="1" t="s">
        <v>111</v>
      </c>
      <c r="E645" s="1">
        <v>101924.0</v>
      </c>
      <c r="F645" s="1" t="s">
        <v>112</v>
      </c>
      <c r="G645" s="1">
        <v>101924.0</v>
      </c>
      <c r="J645" s="1" t="s">
        <v>790</v>
      </c>
      <c r="K645" s="1">
        <v>1.01924107E8</v>
      </c>
      <c r="M645" s="1" t="s">
        <v>680</v>
      </c>
      <c r="N645" s="1" t="s">
        <v>358</v>
      </c>
      <c r="P645" s="3">
        <v>45452.0</v>
      </c>
      <c r="Q645" s="1" t="s">
        <v>116</v>
      </c>
      <c r="R645" s="1" t="s">
        <v>1100</v>
      </c>
      <c r="S645" s="1" t="s">
        <v>143</v>
      </c>
      <c r="T645" s="1" t="s">
        <v>143</v>
      </c>
      <c r="U645" s="1" t="s">
        <v>122</v>
      </c>
      <c r="V645" s="1" t="s">
        <v>121</v>
      </c>
      <c r="W645" s="1" t="s">
        <v>121</v>
      </c>
      <c r="X645" s="1" t="s">
        <v>121</v>
      </c>
      <c r="Y645" s="1" t="s">
        <v>121</v>
      </c>
      <c r="Z645" s="1" t="s">
        <v>121</v>
      </c>
      <c r="AA645" s="1" t="s">
        <v>121</v>
      </c>
      <c r="AB645" s="1" t="s">
        <v>121</v>
      </c>
      <c r="AC645" s="1" t="s">
        <v>121</v>
      </c>
      <c r="AD645" s="1" t="s">
        <v>121</v>
      </c>
      <c r="AE645" s="1" t="s">
        <v>121</v>
      </c>
      <c r="AF645" s="1" t="s">
        <v>121</v>
      </c>
      <c r="AG645" s="1" t="s">
        <v>121</v>
      </c>
      <c r="AH645" s="1" t="s">
        <v>121</v>
      </c>
      <c r="AI645" s="1" t="s">
        <v>121</v>
      </c>
      <c r="AJ645" s="1" t="s">
        <v>122</v>
      </c>
      <c r="AK645" s="1" t="s">
        <v>815</v>
      </c>
      <c r="AL645" s="1" t="s">
        <v>816</v>
      </c>
      <c r="AM645" s="1" t="s">
        <v>817</v>
      </c>
      <c r="AN645" s="1">
        <v>12216.0</v>
      </c>
      <c r="AO645" s="1" t="s">
        <v>795</v>
      </c>
      <c r="AP645" s="1">
        <v>18105.0</v>
      </c>
      <c r="AQ645" s="1" t="s">
        <v>127</v>
      </c>
      <c r="AR645" s="1" t="s">
        <v>128</v>
      </c>
      <c r="AS645" s="1" t="s">
        <v>116</v>
      </c>
      <c r="AT645" s="1" t="s">
        <v>129</v>
      </c>
      <c r="AU645" s="1" t="s">
        <v>130</v>
      </c>
      <c r="AV645" s="1">
        <v>296.0</v>
      </c>
      <c r="AW645" s="4">
        <f t="shared" si="1"/>
        <v>0.4933333333</v>
      </c>
      <c r="AX645" s="1">
        <v>60.0</v>
      </c>
      <c r="BA645" s="1" t="s">
        <v>130</v>
      </c>
      <c r="BB645" s="1">
        <v>19.0</v>
      </c>
      <c r="BC645" s="1">
        <v>56.0</v>
      </c>
      <c r="BF645" s="1" t="s">
        <v>130</v>
      </c>
      <c r="BG645" s="1">
        <v>2.0</v>
      </c>
      <c r="BH645" s="1">
        <v>50.0</v>
      </c>
      <c r="BK645" s="1" t="s">
        <v>148</v>
      </c>
      <c r="BL645" s="1">
        <v>11.0</v>
      </c>
      <c r="BM645" s="1">
        <v>65.0</v>
      </c>
      <c r="BP645" s="1" t="s">
        <v>130</v>
      </c>
      <c r="BQ645" s="1">
        <v>0.0</v>
      </c>
      <c r="BR645" s="1">
        <v>0.0</v>
      </c>
      <c r="BU645" s="1" t="s">
        <v>130</v>
      </c>
      <c r="BV645" s="1">
        <v>0.0</v>
      </c>
      <c r="BW645" s="1">
        <v>0.0</v>
      </c>
      <c r="CR645" s="1" t="s">
        <v>132</v>
      </c>
      <c r="CS645" s="1" t="s">
        <v>132</v>
      </c>
      <c r="CT645" s="1">
        <v>85105.0</v>
      </c>
      <c r="CU645" s="1">
        <v>85105.0</v>
      </c>
      <c r="CV645" s="1">
        <v>7.372442133E9</v>
      </c>
      <c r="CW645" s="1" t="s">
        <v>133</v>
      </c>
      <c r="DE645" s="1" t="s">
        <v>173</v>
      </c>
    </row>
    <row r="646">
      <c r="A646" s="1" t="s">
        <v>109</v>
      </c>
      <c r="B646" s="1" t="s">
        <v>110</v>
      </c>
      <c r="C646" s="1" t="s">
        <v>111</v>
      </c>
      <c r="E646" s="1">
        <v>101924.0</v>
      </c>
      <c r="F646" s="1" t="s">
        <v>112</v>
      </c>
      <c r="G646" s="1">
        <v>101924.0</v>
      </c>
      <c r="J646" s="1" t="s">
        <v>790</v>
      </c>
      <c r="K646" s="1">
        <v>1.01924107E8</v>
      </c>
      <c r="M646" s="1" t="s">
        <v>680</v>
      </c>
      <c r="N646" s="1" t="s">
        <v>358</v>
      </c>
      <c r="P646" s="3">
        <v>45452.0</v>
      </c>
      <c r="Q646" s="1" t="s">
        <v>116</v>
      </c>
      <c r="R646" s="1" t="s">
        <v>1100</v>
      </c>
      <c r="S646" s="1" t="s">
        <v>143</v>
      </c>
      <c r="T646" s="1" t="s">
        <v>143</v>
      </c>
      <c r="U646" s="1" t="s">
        <v>122</v>
      </c>
      <c r="V646" s="1" t="s">
        <v>121</v>
      </c>
      <c r="W646" s="1" t="s">
        <v>121</v>
      </c>
      <c r="X646" s="1" t="s">
        <v>121</v>
      </c>
      <c r="Y646" s="1" t="s">
        <v>121</v>
      </c>
      <c r="Z646" s="1" t="s">
        <v>121</v>
      </c>
      <c r="AA646" s="1" t="s">
        <v>121</v>
      </c>
      <c r="AB646" s="1" t="s">
        <v>121</v>
      </c>
      <c r="AC646" s="1" t="s">
        <v>121</v>
      </c>
      <c r="AD646" s="1" t="s">
        <v>121</v>
      </c>
      <c r="AE646" s="1" t="s">
        <v>121</v>
      </c>
      <c r="AF646" s="1" t="s">
        <v>121</v>
      </c>
      <c r="AG646" s="1" t="s">
        <v>121</v>
      </c>
      <c r="AH646" s="1" t="s">
        <v>121</v>
      </c>
      <c r="AI646" s="1" t="s">
        <v>121</v>
      </c>
      <c r="AJ646" s="1" t="s">
        <v>122</v>
      </c>
      <c r="AK646" s="1" t="s">
        <v>815</v>
      </c>
      <c r="AL646" s="1" t="s">
        <v>816</v>
      </c>
      <c r="AM646" s="1" t="s">
        <v>817</v>
      </c>
      <c r="AN646" s="1">
        <v>12216.0</v>
      </c>
      <c r="AO646" s="1" t="s">
        <v>795</v>
      </c>
      <c r="AP646" s="1">
        <v>18105.0</v>
      </c>
      <c r="AQ646" s="1" t="s">
        <v>127</v>
      </c>
      <c r="AR646" s="1" t="s">
        <v>128</v>
      </c>
      <c r="AS646" s="1" t="s">
        <v>116</v>
      </c>
      <c r="AT646" s="1" t="s">
        <v>135</v>
      </c>
      <c r="AU646" s="1" t="s">
        <v>131</v>
      </c>
      <c r="AV646" s="1">
        <v>355.0</v>
      </c>
      <c r="AW646" s="4">
        <f t="shared" si="1"/>
        <v>0.5916666667</v>
      </c>
      <c r="AX646" s="1">
        <v>35.0</v>
      </c>
      <c r="AY646" s="1" t="s">
        <v>137</v>
      </c>
      <c r="BA646" s="1" t="s">
        <v>131</v>
      </c>
      <c r="BB646" s="1">
        <v>28.0</v>
      </c>
      <c r="BC646" s="1">
        <v>36.0</v>
      </c>
      <c r="BD646" s="1" t="s">
        <v>136</v>
      </c>
      <c r="BF646" s="1" t="s">
        <v>131</v>
      </c>
      <c r="BG646" s="1">
        <v>10.0</v>
      </c>
      <c r="BH646" s="1">
        <v>27.0</v>
      </c>
      <c r="BI646" s="1" t="s">
        <v>137</v>
      </c>
      <c r="BK646" s="1" t="s">
        <v>130</v>
      </c>
      <c r="BL646" s="1">
        <v>19.0</v>
      </c>
      <c r="BM646" s="1">
        <v>43.0</v>
      </c>
      <c r="BN646" s="1" t="s">
        <v>137</v>
      </c>
      <c r="BP646" s="1" t="s">
        <v>131</v>
      </c>
      <c r="BQ646" s="1">
        <v>0.0</v>
      </c>
      <c r="BR646" s="1">
        <v>0.0</v>
      </c>
      <c r="BS646" s="1" t="s">
        <v>137</v>
      </c>
      <c r="BU646" s="1" t="s">
        <v>130</v>
      </c>
      <c r="BV646" s="1">
        <v>2.0</v>
      </c>
      <c r="BW646" s="1">
        <v>37.0</v>
      </c>
      <c r="BX646" s="1" t="s">
        <v>151</v>
      </c>
      <c r="CR646" s="3">
        <v>45931.0</v>
      </c>
      <c r="CS646" s="3">
        <v>45931.0</v>
      </c>
      <c r="CT646" s="1">
        <v>85105.0</v>
      </c>
      <c r="CU646" s="1">
        <v>85105.0</v>
      </c>
      <c r="CV646" s="1">
        <v>7.372442133E9</v>
      </c>
      <c r="CW646" s="1" t="s">
        <v>133</v>
      </c>
      <c r="DE646" s="1" t="s">
        <v>493</v>
      </c>
    </row>
    <row r="647">
      <c r="A647" s="1" t="s">
        <v>109</v>
      </c>
      <c r="B647" s="1" t="s">
        <v>110</v>
      </c>
      <c r="C647" s="1" t="s">
        <v>111</v>
      </c>
      <c r="E647" s="1">
        <v>101924.0</v>
      </c>
      <c r="F647" s="1" t="s">
        <v>112</v>
      </c>
      <c r="G647" s="1">
        <v>101924.0</v>
      </c>
      <c r="J647" s="1" t="s">
        <v>790</v>
      </c>
      <c r="K647" s="1">
        <v>1.01924107E8</v>
      </c>
      <c r="M647" s="1" t="s">
        <v>680</v>
      </c>
      <c r="N647" s="1" t="s">
        <v>1101</v>
      </c>
      <c r="P647" s="3">
        <v>45870.0</v>
      </c>
      <c r="Q647" s="1" t="s">
        <v>116</v>
      </c>
      <c r="R647" s="1" t="s">
        <v>142</v>
      </c>
      <c r="S647" s="1" t="s">
        <v>143</v>
      </c>
      <c r="T647" s="1" t="s">
        <v>143</v>
      </c>
      <c r="U647" s="1" t="s">
        <v>122</v>
      </c>
      <c r="V647" s="1" t="s">
        <v>121</v>
      </c>
      <c r="W647" s="1" t="s">
        <v>121</v>
      </c>
      <c r="X647" s="1" t="s">
        <v>121</v>
      </c>
      <c r="Y647" s="1" t="s">
        <v>121</v>
      </c>
      <c r="Z647" s="1" t="s">
        <v>121</v>
      </c>
      <c r="AA647" s="1" t="s">
        <v>121</v>
      </c>
      <c r="AB647" s="1" t="s">
        <v>121</v>
      </c>
      <c r="AC647" s="1" t="s">
        <v>121</v>
      </c>
      <c r="AD647" s="1" t="s">
        <v>121</v>
      </c>
      <c r="AE647" s="1" t="s">
        <v>121</v>
      </c>
      <c r="AF647" s="1" t="s">
        <v>121</v>
      </c>
      <c r="AG647" s="1" t="s">
        <v>121</v>
      </c>
      <c r="AH647" s="1" t="s">
        <v>121</v>
      </c>
      <c r="AI647" s="1" t="s">
        <v>121</v>
      </c>
      <c r="AJ647" s="1" t="s">
        <v>122</v>
      </c>
      <c r="AK647" s="1" t="s">
        <v>805</v>
      </c>
      <c r="AL647" s="1" t="s">
        <v>806</v>
      </c>
      <c r="AM647" s="1" t="s">
        <v>807</v>
      </c>
      <c r="AN647" s="1">
        <v>10374.0</v>
      </c>
      <c r="AO647" s="1" t="s">
        <v>795</v>
      </c>
      <c r="AP647" s="1">
        <v>18105.0</v>
      </c>
      <c r="AQ647" s="1" t="s">
        <v>127</v>
      </c>
      <c r="AR647" s="1" t="s">
        <v>128</v>
      </c>
      <c r="AS647" s="1" t="s">
        <v>116</v>
      </c>
      <c r="AT647" s="1" t="s">
        <v>135</v>
      </c>
      <c r="AU647" s="1" t="s">
        <v>131</v>
      </c>
      <c r="AV647" s="1">
        <v>322.0</v>
      </c>
      <c r="AW647" s="4">
        <f t="shared" si="1"/>
        <v>0.5366666667</v>
      </c>
      <c r="AX647" s="1">
        <v>5.0</v>
      </c>
      <c r="BA647" s="1" t="s">
        <v>131</v>
      </c>
      <c r="BB647" s="1">
        <v>5.0</v>
      </c>
      <c r="BC647" s="1">
        <v>9.0</v>
      </c>
      <c r="BF647" s="1" t="s">
        <v>131</v>
      </c>
      <c r="BG647" s="1">
        <v>0.0</v>
      </c>
      <c r="BH647" s="1">
        <v>0.0</v>
      </c>
      <c r="BK647" s="1" t="s">
        <v>131</v>
      </c>
      <c r="BL647" s="1">
        <v>2.0</v>
      </c>
      <c r="BM647" s="1">
        <v>11.0</v>
      </c>
      <c r="BP647" s="1" t="s">
        <v>131</v>
      </c>
      <c r="BQ647" s="1">
        <v>0.0</v>
      </c>
      <c r="BR647" s="1">
        <v>0.0</v>
      </c>
      <c r="BU647" s="1" t="s">
        <v>131</v>
      </c>
      <c r="BV647" s="1">
        <v>0.0</v>
      </c>
      <c r="BW647" s="1">
        <v>0.0</v>
      </c>
      <c r="CR647" s="1" t="s">
        <v>280</v>
      </c>
      <c r="CS647" s="1" t="s">
        <v>280</v>
      </c>
      <c r="CT647" s="1">
        <v>88807.0</v>
      </c>
      <c r="CU647" s="1">
        <v>88807.0</v>
      </c>
      <c r="CV647" s="1">
        <v>7.268891679E9</v>
      </c>
      <c r="CW647" s="1" t="s">
        <v>133</v>
      </c>
      <c r="DE647" s="1" t="s">
        <v>445</v>
      </c>
    </row>
    <row r="648">
      <c r="A648" s="1" t="s">
        <v>109</v>
      </c>
      <c r="B648" s="1" t="s">
        <v>110</v>
      </c>
      <c r="C648" s="1" t="s">
        <v>111</v>
      </c>
      <c r="E648" s="1">
        <v>101924.0</v>
      </c>
      <c r="F648" s="1" t="s">
        <v>112</v>
      </c>
      <c r="G648" s="1">
        <v>101924.0</v>
      </c>
      <c r="J648" s="1" t="s">
        <v>790</v>
      </c>
      <c r="K648" s="1">
        <v>1.01924107E8</v>
      </c>
      <c r="M648" s="1" t="s">
        <v>1102</v>
      </c>
      <c r="N648" s="1" t="s">
        <v>1103</v>
      </c>
      <c r="P648" s="3">
        <v>45452.0</v>
      </c>
      <c r="Q648" s="1" t="s">
        <v>116</v>
      </c>
      <c r="R648" s="1" t="s">
        <v>1104</v>
      </c>
      <c r="S648" s="1" t="s">
        <v>118</v>
      </c>
      <c r="T648" s="1" t="s">
        <v>316</v>
      </c>
      <c r="U648" s="1" t="s">
        <v>120</v>
      </c>
      <c r="V648" s="1" t="s">
        <v>121</v>
      </c>
      <c r="W648" s="1" t="s">
        <v>121</v>
      </c>
      <c r="X648" s="1" t="s">
        <v>121</v>
      </c>
      <c r="Y648" s="1" t="s">
        <v>121</v>
      </c>
      <c r="Z648" s="1" t="s">
        <v>121</v>
      </c>
      <c r="AA648" s="1" t="s">
        <v>121</v>
      </c>
      <c r="AB648" s="1" t="s">
        <v>121</v>
      </c>
      <c r="AC648" s="1" t="s">
        <v>121</v>
      </c>
      <c r="AD648" s="1" t="s">
        <v>121</v>
      </c>
      <c r="AE648" s="1" t="s">
        <v>121</v>
      </c>
      <c r="AF648" s="1" t="s">
        <v>121</v>
      </c>
      <c r="AG648" s="1" t="s">
        <v>121</v>
      </c>
      <c r="AH648" s="1" t="s">
        <v>121</v>
      </c>
      <c r="AI648" s="1" t="s">
        <v>121</v>
      </c>
      <c r="AJ648" s="1" t="s">
        <v>122</v>
      </c>
      <c r="AK648" s="1" t="s">
        <v>810</v>
      </c>
      <c r="AL648" s="1" t="s">
        <v>811</v>
      </c>
      <c r="AM648" s="1" t="s">
        <v>812</v>
      </c>
      <c r="AN648" s="1">
        <v>11301.0</v>
      </c>
      <c r="AO648" s="1" t="s">
        <v>802</v>
      </c>
      <c r="AP648" s="1">
        <v>10127.0</v>
      </c>
      <c r="AQ648" s="1" t="s">
        <v>127</v>
      </c>
      <c r="AR648" s="1" t="s">
        <v>128</v>
      </c>
      <c r="AS648" s="1" t="s">
        <v>116</v>
      </c>
      <c r="AT648" s="1" t="s">
        <v>129</v>
      </c>
      <c r="AU648" s="1" t="s">
        <v>160</v>
      </c>
      <c r="AV648" s="1">
        <v>358.0</v>
      </c>
      <c r="AW648" s="4">
        <f t="shared" si="1"/>
        <v>0.5966666667</v>
      </c>
      <c r="AX648" s="1">
        <v>89.0</v>
      </c>
      <c r="BA648" s="1" t="s">
        <v>148</v>
      </c>
      <c r="BB648" s="1">
        <v>36.0</v>
      </c>
      <c r="BC648" s="1">
        <v>83.0</v>
      </c>
      <c r="BF648" s="1" t="s">
        <v>160</v>
      </c>
      <c r="BG648" s="1">
        <v>52.0</v>
      </c>
      <c r="BH648" s="1">
        <v>100.0</v>
      </c>
      <c r="BK648" s="1" t="s">
        <v>160</v>
      </c>
      <c r="BL648" s="1">
        <v>22.0</v>
      </c>
      <c r="BM648" s="1">
        <v>85.0</v>
      </c>
      <c r="BP648" s="1" t="s">
        <v>130</v>
      </c>
      <c r="BQ648" s="1">
        <v>0.0</v>
      </c>
      <c r="BR648" s="1">
        <v>0.0</v>
      </c>
      <c r="BU648" s="1" t="s">
        <v>130</v>
      </c>
      <c r="BV648" s="1">
        <v>0.0</v>
      </c>
      <c r="BW648" s="1">
        <v>0.0</v>
      </c>
      <c r="CR648" s="1" t="s">
        <v>132</v>
      </c>
      <c r="CS648" s="1" t="s">
        <v>132</v>
      </c>
      <c r="CT648" s="1">
        <v>85822.0</v>
      </c>
      <c r="CU648" s="1">
        <v>85822.0</v>
      </c>
      <c r="CV648" s="1">
        <v>2.448143358E9</v>
      </c>
      <c r="CW648" s="1" t="s">
        <v>133</v>
      </c>
      <c r="DE648" s="1" t="s">
        <v>306</v>
      </c>
    </row>
    <row r="649">
      <c r="A649" s="1" t="s">
        <v>109</v>
      </c>
      <c r="B649" s="1" t="s">
        <v>110</v>
      </c>
      <c r="C649" s="1" t="s">
        <v>111</v>
      </c>
      <c r="E649" s="1">
        <v>101924.0</v>
      </c>
      <c r="F649" s="1" t="s">
        <v>112</v>
      </c>
      <c r="G649" s="1">
        <v>101924.0</v>
      </c>
      <c r="J649" s="1" t="s">
        <v>790</v>
      </c>
      <c r="K649" s="1">
        <v>1.01924107E8</v>
      </c>
      <c r="M649" s="1" t="s">
        <v>1102</v>
      </c>
      <c r="N649" s="1" t="s">
        <v>1103</v>
      </c>
      <c r="P649" s="3">
        <v>45452.0</v>
      </c>
      <c r="Q649" s="1" t="s">
        <v>116</v>
      </c>
      <c r="R649" s="1" t="s">
        <v>1104</v>
      </c>
      <c r="S649" s="1" t="s">
        <v>118</v>
      </c>
      <c r="T649" s="1" t="s">
        <v>316</v>
      </c>
      <c r="U649" s="1" t="s">
        <v>120</v>
      </c>
      <c r="V649" s="1" t="s">
        <v>121</v>
      </c>
      <c r="W649" s="1" t="s">
        <v>121</v>
      </c>
      <c r="X649" s="1" t="s">
        <v>121</v>
      </c>
      <c r="Y649" s="1" t="s">
        <v>121</v>
      </c>
      <c r="Z649" s="1" t="s">
        <v>121</v>
      </c>
      <c r="AA649" s="1" t="s">
        <v>121</v>
      </c>
      <c r="AB649" s="1" t="s">
        <v>121</v>
      </c>
      <c r="AC649" s="1" t="s">
        <v>121</v>
      </c>
      <c r="AD649" s="1" t="s">
        <v>121</v>
      </c>
      <c r="AE649" s="1" t="s">
        <v>121</v>
      </c>
      <c r="AF649" s="1" t="s">
        <v>121</v>
      </c>
      <c r="AG649" s="1" t="s">
        <v>121</v>
      </c>
      <c r="AH649" s="1" t="s">
        <v>121</v>
      </c>
      <c r="AI649" s="1" t="s">
        <v>121</v>
      </c>
      <c r="AJ649" s="1" t="s">
        <v>122</v>
      </c>
      <c r="AK649" s="1" t="s">
        <v>810</v>
      </c>
      <c r="AL649" s="1" t="s">
        <v>811</v>
      </c>
      <c r="AM649" s="1" t="s">
        <v>812</v>
      </c>
      <c r="AN649" s="1">
        <v>11301.0</v>
      </c>
      <c r="AO649" s="1" t="s">
        <v>795</v>
      </c>
      <c r="AP649" s="1">
        <v>18105.0</v>
      </c>
      <c r="AQ649" s="1" t="s">
        <v>127</v>
      </c>
      <c r="AR649" s="1" t="s">
        <v>128</v>
      </c>
      <c r="AS649" s="1" t="s">
        <v>116</v>
      </c>
      <c r="AT649" s="1" t="s">
        <v>135</v>
      </c>
      <c r="AU649" s="1" t="s">
        <v>160</v>
      </c>
      <c r="AV649" s="1">
        <v>393.0</v>
      </c>
      <c r="AW649" s="4">
        <f t="shared" si="1"/>
        <v>0.655</v>
      </c>
      <c r="AX649" s="1">
        <v>78.0</v>
      </c>
      <c r="AY649" s="1" t="s">
        <v>151</v>
      </c>
      <c r="BA649" s="1" t="s">
        <v>148</v>
      </c>
      <c r="BB649" s="1">
        <v>51.0</v>
      </c>
      <c r="BC649" s="1">
        <v>77.0</v>
      </c>
      <c r="BD649" s="1" t="s">
        <v>151</v>
      </c>
      <c r="BF649" s="1" t="s">
        <v>160</v>
      </c>
      <c r="BG649" s="1">
        <v>54.0</v>
      </c>
      <c r="BH649" s="1">
        <v>94.0</v>
      </c>
      <c r="BI649" s="1" t="s">
        <v>136</v>
      </c>
      <c r="BK649" s="1" t="s">
        <v>148</v>
      </c>
      <c r="BL649" s="1">
        <v>30.0</v>
      </c>
      <c r="BM649" s="1">
        <v>67.0</v>
      </c>
      <c r="BN649" s="1" t="s">
        <v>137</v>
      </c>
      <c r="BP649" s="1" t="s">
        <v>148</v>
      </c>
      <c r="BQ649" s="1">
        <v>8.0</v>
      </c>
      <c r="BR649" s="1">
        <v>78.0</v>
      </c>
      <c r="BS649" s="1" t="s">
        <v>205</v>
      </c>
      <c r="BU649" s="1" t="s">
        <v>148</v>
      </c>
      <c r="BV649" s="1">
        <v>5.0</v>
      </c>
      <c r="BW649" s="1">
        <v>54.0</v>
      </c>
      <c r="BX649" s="1" t="s">
        <v>152</v>
      </c>
      <c r="CR649" s="1" t="s">
        <v>213</v>
      </c>
      <c r="CS649" s="1" t="s">
        <v>213</v>
      </c>
      <c r="CT649" s="1">
        <v>85822.0</v>
      </c>
      <c r="CU649" s="1">
        <v>85822.0</v>
      </c>
      <c r="CV649" s="1">
        <v>2.448143358E9</v>
      </c>
      <c r="CW649" s="1" t="s">
        <v>133</v>
      </c>
      <c r="DE649" s="1" t="s">
        <v>206</v>
      </c>
    </row>
    <row r="650">
      <c r="A650" s="1" t="s">
        <v>109</v>
      </c>
      <c r="B650" s="1" t="s">
        <v>110</v>
      </c>
      <c r="C650" s="1" t="s">
        <v>111</v>
      </c>
      <c r="E650" s="1">
        <v>101924.0</v>
      </c>
      <c r="F650" s="1" t="s">
        <v>112</v>
      </c>
      <c r="G650" s="1">
        <v>101924.0</v>
      </c>
      <c r="J650" s="1" t="s">
        <v>790</v>
      </c>
      <c r="K650" s="1">
        <v>1.01924107E8</v>
      </c>
      <c r="M650" s="1" t="s">
        <v>1105</v>
      </c>
      <c r="N650" s="1" t="s">
        <v>1106</v>
      </c>
      <c r="P650" s="3">
        <v>45635.0</v>
      </c>
      <c r="Q650" s="1" t="s">
        <v>116</v>
      </c>
      <c r="R650" s="1" t="s">
        <v>431</v>
      </c>
      <c r="S650" s="1" t="s">
        <v>143</v>
      </c>
      <c r="T650" s="1" t="s">
        <v>143</v>
      </c>
      <c r="U650" s="1" t="s">
        <v>122</v>
      </c>
      <c r="V650" s="1" t="s">
        <v>121</v>
      </c>
      <c r="W650" s="1" t="s">
        <v>121</v>
      </c>
      <c r="X650" s="1" t="s">
        <v>121</v>
      </c>
      <c r="Y650" s="1" t="s">
        <v>121</v>
      </c>
      <c r="Z650" s="1" t="s">
        <v>121</v>
      </c>
      <c r="AA650" s="1" t="s">
        <v>121</v>
      </c>
      <c r="AB650" s="1" t="s">
        <v>121</v>
      </c>
      <c r="AC650" s="1" t="s">
        <v>121</v>
      </c>
      <c r="AD650" s="1" t="s">
        <v>121</v>
      </c>
      <c r="AE650" s="1" t="s">
        <v>121</v>
      </c>
      <c r="AF650" s="1" t="s">
        <v>121</v>
      </c>
      <c r="AG650" s="1" t="s">
        <v>121</v>
      </c>
      <c r="AH650" s="1" t="s">
        <v>121</v>
      </c>
      <c r="AI650" s="1" t="s">
        <v>121</v>
      </c>
      <c r="AJ650" s="1" t="s">
        <v>122</v>
      </c>
      <c r="AK650" s="1" t="s">
        <v>844</v>
      </c>
      <c r="AL650" s="1" t="s">
        <v>845</v>
      </c>
      <c r="AM650" s="1" t="s">
        <v>846</v>
      </c>
      <c r="AN650" s="1">
        <v>17400.0</v>
      </c>
      <c r="AO650" s="1" t="s">
        <v>802</v>
      </c>
      <c r="AP650" s="1">
        <v>10127.0</v>
      </c>
      <c r="AQ650" s="1" t="s">
        <v>127</v>
      </c>
      <c r="AR650" s="1" t="s">
        <v>128</v>
      </c>
      <c r="AS650" s="1" t="s">
        <v>116</v>
      </c>
      <c r="AT650" s="1" t="s">
        <v>129</v>
      </c>
      <c r="AU650" s="1" t="s">
        <v>131</v>
      </c>
      <c r="AV650" s="1">
        <v>268.0</v>
      </c>
      <c r="AW650" s="4">
        <f t="shared" si="1"/>
        <v>0.4466666667</v>
      </c>
      <c r="AX650" s="1">
        <v>41.0</v>
      </c>
      <c r="BA650" s="1" t="s">
        <v>131</v>
      </c>
      <c r="BB650" s="1">
        <v>11.0</v>
      </c>
      <c r="BC650" s="1">
        <v>41.0</v>
      </c>
      <c r="BF650" s="1" t="s">
        <v>130</v>
      </c>
      <c r="BG650" s="1">
        <v>3.0</v>
      </c>
      <c r="BH650" s="1">
        <v>54.0</v>
      </c>
      <c r="BK650" s="1" t="s">
        <v>131</v>
      </c>
      <c r="BL650" s="1">
        <v>0.0</v>
      </c>
      <c r="BM650" s="1">
        <v>0.0</v>
      </c>
      <c r="BP650" s="1" t="s">
        <v>130</v>
      </c>
      <c r="BQ650" s="1">
        <v>0.0</v>
      </c>
      <c r="BR650" s="1">
        <v>0.0</v>
      </c>
      <c r="BU650" s="1" t="s">
        <v>130</v>
      </c>
      <c r="BV650" s="1">
        <v>0.0</v>
      </c>
      <c r="BW650" s="1">
        <v>0.0</v>
      </c>
      <c r="CR650" s="1" t="s">
        <v>156</v>
      </c>
      <c r="CS650" s="1" t="s">
        <v>156</v>
      </c>
      <c r="CT650" s="1">
        <v>88560.0</v>
      </c>
      <c r="CU650" s="1">
        <v>88560.0</v>
      </c>
      <c r="CV650" s="1">
        <v>1.256813958E9</v>
      </c>
      <c r="CW650" s="1" t="s">
        <v>133</v>
      </c>
      <c r="DE650" s="1" t="s">
        <v>134</v>
      </c>
    </row>
    <row r="651">
      <c r="A651" s="1" t="s">
        <v>109</v>
      </c>
      <c r="B651" s="1" t="s">
        <v>110</v>
      </c>
      <c r="C651" s="1" t="s">
        <v>111</v>
      </c>
      <c r="E651" s="1">
        <v>101924.0</v>
      </c>
      <c r="F651" s="1" t="s">
        <v>112</v>
      </c>
      <c r="G651" s="1">
        <v>101924.0</v>
      </c>
      <c r="J651" s="1" t="s">
        <v>790</v>
      </c>
      <c r="K651" s="1">
        <v>1.01924107E8</v>
      </c>
      <c r="M651" s="1" t="s">
        <v>1105</v>
      </c>
      <c r="N651" s="1" t="s">
        <v>1106</v>
      </c>
      <c r="P651" s="3">
        <v>45635.0</v>
      </c>
      <c r="Q651" s="1" t="s">
        <v>116</v>
      </c>
      <c r="R651" s="1" t="s">
        <v>431</v>
      </c>
      <c r="S651" s="1" t="s">
        <v>143</v>
      </c>
      <c r="T651" s="1" t="s">
        <v>143</v>
      </c>
      <c r="U651" s="1" t="s">
        <v>122</v>
      </c>
      <c r="V651" s="1" t="s">
        <v>121</v>
      </c>
      <c r="W651" s="1" t="s">
        <v>121</v>
      </c>
      <c r="X651" s="1" t="s">
        <v>121</v>
      </c>
      <c r="Y651" s="1" t="s">
        <v>121</v>
      </c>
      <c r="Z651" s="1" t="s">
        <v>121</v>
      </c>
      <c r="AA651" s="1" t="s">
        <v>121</v>
      </c>
      <c r="AB651" s="1" t="s">
        <v>121</v>
      </c>
      <c r="AC651" s="1" t="s">
        <v>121</v>
      </c>
      <c r="AD651" s="1" t="s">
        <v>121</v>
      </c>
      <c r="AE651" s="1" t="s">
        <v>121</v>
      </c>
      <c r="AF651" s="1" t="s">
        <v>121</v>
      </c>
      <c r="AG651" s="1" t="s">
        <v>121</v>
      </c>
      <c r="AH651" s="1" t="s">
        <v>121</v>
      </c>
      <c r="AI651" s="1" t="s">
        <v>121</v>
      </c>
      <c r="AJ651" s="1" t="s">
        <v>122</v>
      </c>
      <c r="AK651" s="1" t="s">
        <v>844</v>
      </c>
      <c r="AL651" s="1" t="s">
        <v>845</v>
      </c>
      <c r="AM651" s="1" t="s">
        <v>846</v>
      </c>
      <c r="AN651" s="1">
        <v>17400.0</v>
      </c>
      <c r="AO651" s="1" t="s">
        <v>795</v>
      </c>
      <c r="AP651" s="1">
        <v>18105.0</v>
      </c>
      <c r="AQ651" s="1" t="s">
        <v>127</v>
      </c>
      <c r="AR651" s="1" t="s">
        <v>128</v>
      </c>
      <c r="AS651" s="1" t="s">
        <v>116</v>
      </c>
      <c r="AT651" s="1" t="s">
        <v>135</v>
      </c>
      <c r="AU651" s="1" t="s">
        <v>130</v>
      </c>
      <c r="AV651" s="1">
        <v>368.0</v>
      </c>
      <c r="AW651" s="4">
        <f t="shared" si="1"/>
        <v>0.6133333333</v>
      </c>
      <c r="AX651" s="1">
        <v>50.0</v>
      </c>
      <c r="AY651" s="1" t="s">
        <v>152</v>
      </c>
      <c r="BA651" s="1" t="s">
        <v>131</v>
      </c>
      <c r="BB651" s="1">
        <v>30.0</v>
      </c>
      <c r="BC651" s="1">
        <v>39.0</v>
      </c>
      <c r="BD651" s="1" t="s">
        <v>151</v>
      </c>
      <c r="BF651" s="1" t="s">
        <v>130</v>
      </c>
      <c r="BG651" s="1">
        <v>25.0</v>
      </c>
      <c r="BH651" s="1">
        <v>52.0</v>
      </c>
      <c r="BI651" s="1" t="s">
        <v>151</v>
      </c>
      <c r="BK651" s="1" t="s">
        <v>148</v>
      </c>
      <c r="BL651" s="1">
        <v>27.0</v>
      </c>
      <c r="BM651" s="1">
        <v>60.0</v>
      </c>
      <c r="BN651" s="1" t="s">
        <v>152</v>
      </c>
      <c r="BP651" s="1" t="s">
        <v>131</v>
      </c>
      <c r="BQ651" s="1">
        <v>0.0</v>
      </c>
      <c r="BR651" s="1">
        <v>0.0</v>
      </c>
      <c r="BS651" s="1" t="s">
        <v>137</v>
      </c>
      <c r="BU651" s="1" t="s">
        <v>130</v>
      </c>
      <c r="BV651" s="1">
        <v>3.0</v>
      </c>
      <c r="BW651" s="1">
        <v>42.0</v>
      </c>
      <c r="BX651" s="1" t="s">
        <v>151</v>
      </c>
      <c r="CR651" s="1" t="s">
        <v>138</v>
      </c>
      <c r="CS651" s="1" t="s">
        <v>138</v>
      </c>
      <c r="CT651" s="1">
        <v>88560.0</v>
      </c>
      <c r="CU651" s="1">
        <v>88560.0</v>
      </c>
      <c r="CV651" s="1">
        <v>1.256813958E9</v>
      </c>
      <c r="CW651" s="1" t="s">
        <v>133</v>
      </c>
      <c r="DE651" s="1" t="s">
        <v>295</v>
      </c>
    </row>
    <row r="652">
      <c r="A652" s="1" t="s">
        <v>109</v>
      </c>
      <c r="B652" s="1" t="s">
        <v>110</v>
      </c>
      <c r="C652" s="1" t="s">
        <v>111</v>
      </c>
      <c r="E652" s="1">
        <v>101924.0</v>
      </c>
      <c r="F652" s="1" t="s">
        <v>112</v>
      </c>
      <c r="G652" s="1">
        <v>101924.0</v>
      </c>
      <c r="J652" s="1" t="s">
        <v>790</v>
      </c>
      <c r="K652" s="1">
        <v>1.01924107E8</v>
      </c>
      <c r="M652" s="1" t="s">
        <v>692</v>
      </c>
      <c r="N652" s="1" t="s">
        <v>1107</v>
      </c>
      <c r="P652" s="3">
        <v>45452.0</v>
      </c>
      <c r="Q652" s="1" t="s">
        <v>116</v>
      </c>
      <c r="R652" s="1" t="s">
        <v>260</v>
      </c>
      <c r="S652" s="1" t="s">
        <v>118</v>
      </c>
      <c r="T652" s="1" t="s">
        <v>119</v>
      </c>
      <c r="U652" s="1" t="s">
        <v>120</v>
      </c>
      <c r="V652" s="1" t="s">
        <v>121</v>
      </c>
      <c r="W652" s="1" t="s">
        <v>121</v>
      </c>
      <c r="X652" s="1" t="s">
        <v>121</v>
      </c>
      <c r="Y652" s="1" t="s">
        <v>121</v>
      </c>
      <c r="Z652" s="1" t="s">
        <v>121</v>
      </c>
      <c r="AA652" s="1" t="s">
        <v>121</v>
      </c>
      <c r="AB652" s="1" t="s">
        <v>121</v>
      </c>
      <c r="AC652" s="1" t="s">
        <v>121</v>
      </c>
      <c r="AD652" s="1" t="s">
        <v>121</v>
      </c>
      <c r="AE652" s="1" t="s">
        <v>121</v>
      </c>
      <c r="AF652" s="1" t="s">
        <v>121</v>
      </c>
      <c r="AG652" s="1" t="s">
        <v>121</v>
      </c>
      <c r="AH652" s="1" t="s">
        <v>121</v>
      </c>
      <c r="AI652" s="1" t="s">
        <v>121</v>
      </c>
      <c r="AJ652" s="1" t="s">
        <v>122</v>
      </c>
      <c r="AK652" s="1" t="s">
        <v>820</v>
      </c>
      <c r="AL652" s="1" t="s">
        <v>821</v>
      </c>
      <c r="AM652" s="1" t="s">
        <v>822</v>
      </c>
      <c r="AN652" s="1">
        <v>18695.0</v>
      </c>
      <c r="AO652" s="1" t="s">
        <v>795</v>
      </c>
      <c r="AP652" s="1">
        <v>18105.0</v>
      </c>
      <c r="AQ652" s="1" t="s">
        <v>127</v>
      </c>
      <c r="AR652" s="1" t="s">
        <v>128</v>
      </c>
      <c r="AS652" s="1" t="s">
        <v>116</v>
      </c>
      <c r="AT652" s="1" t="s">
        <v>129</v>
      </c>
      <c r="AU652" s="1" t="s">
        <v>148</v>
      </c>
      <c r="AV652" s="1">
        <v>325.0</v>
      </c>
      <c r="AW652" s="4">
        <f t="shared" si="1"/>
        <v>0.5416666667</v>
      </c>
      <c r="AX652" s="1">
        <v>78.0</v>
      </c>
      <c r="BA652" s="1" t="s">
        <v>148</v>
      </c>
      <c r="BB652" s="1">
        <v>25.0</v>
      </c>
      <c r="BC652" s="1">
        <v>66.0</v>
      </c>
      <c r="BF652" s="1" t="s">
        <v>160</v>
      </c>
      <c r="BG652" s="1">
        <v>32.0</v>
      </c>
      <c r="BH652" s="1">
        <v>98.0</v>
      </c>
      <c r="BK652" s="1" t="s">
        <v>148</v>
      </c>
      <c r="BL652" s="1">
        <v>19.0</v>
      </c>
      <c r="BM652" s="1">
        <v>81.0</v>
      </c>
      <c r="BP652" s="1" t="s">
        <v>130</v>
      </c>
      <c r="BQ652" s="1">
        <v>0.0</v>
      </c>
      <c r="BR652" s="1">
        <v>0.0</v>
      </c>
      <c r="BU652" s="1" t="s">
        <v>130</v>
      </c>
      <c r="BV652" s="1">
        <v>0.0</v>
      </c>
      <c r="BW652" s="1">
        <v>0.0</v>
      </c>
      <c r="CR652" s="1" t="s">
        <v>823</v>
      </c>
      <c r="CS652" s="1" t="s">
        <v>823</v>
      </c>
      <c r="CT652" s="1">
        <v>85114.0</v>
      </c>
      <c r="CU652" s="1">
        <v>85114.0</v>
      </c>
      <c r="CV652" s="1">
        <v>4.381719921E9</v>
      </c>
      <c r="CW652" s="1" t="s">
        <v>133</v>
      </c>
      <c r="DE652" s="1" t="s">
        <v>220</v>
      </c>
    </row>
    <row r="653">
      <c r="A653" s="1" t="s">
        <v>109</v>
      </c>
      <c r="B653" s="1" t="s">
        <v>110</v>
      </c>
      <c r="C653" s="1" t="s">
        <v>111</v>
      </c>
      <c r="E653" s="1">
        <v>101924.0</v>
      </c>
      <c r="F653" s="1" t="s">
        <v>112</v>
      </c>
      <c r="G653" s="1">
        <v>101924.0</v>
      </c>
      <c r="J653" s="1" t="s">
        <v>790</v>
      </c>
      <c r="K653" s="1">
        <v>1.01924107E8</v>
      </c>
      <c r="M653" s="1" t="s">
        <v>692</v>
      </c>
      <c r="N653" s="1" t="s">
        <v>1107</v>
      </c>
      <c r="P653" s="3">
        <v>45452.0</v>
      </c>
      <c r="Q653" s="1" t="s">
        <v>116</v>
      </c>
      <c r="R653" s="1" t="s">
        <v>260</v>
      </c>
      <c r="S653" s="1" t="s">
        <v>118</v>
      </c>
      <c r="T653" s="1" t="s">
        <v>119</v>
      </c>
      <c r="U653" s="1" t="s">
        <v>120</v>
      </c>
      <c r="V653" s="1" t="s">
        <v>121</v>
      </c>
      <c r="W653" s="1" t="s">
        <v>121</v>
      </c>
      <c r="X653" s="1" t="s">
        <v>121</v>
      </c>
      <c r="Y653" s="1" t="s">
        <v>121</v>
      </c>
      <c r="Z653" s="1" t="s">
        <v>121</v>
      </c>
      <c r="AA653" s="1" t="s">
        <v>121</v>
      </c>
      <c r="AB653" s="1" t="s">
        <v>121</v>
      </c>
      <c r="AC653" s="1" t="s">
        <v>121</v>
      </c>
      <c r="AD653" s="1" t="s">
        <v>121</v>
      </c>
      <c r="AE653" s="1" t="s">
        <v>121</v>
      </c>
      <c r="AF653" s="1" t="s">
        <v>121</v>
      </c>
      <c r="AG653" s="1" t="s">
        <v>121</v>
      </c>
      <c r="AH653" s="1" t="s">
        <v>121</v>
      </c>
      <c r="AI653" s="1" t="s">
        <v>121</v>
      </c>
      <c r="AJ653" s="1" t="s">
        <v>122</v>
      </c>
      <c r="AK653" s="1" t="s">
        <v>820</v>
      </c>
      <c r="AL653" s="1" t="s">
        <v>821</v>
      </c>
      <c r="AM653" s="1" t="s">
        <v>822</v>
      </c>
      <c r="AN653" s="1">
        <v>18695.0</v>
      </c>
      <c r="AO653" s="1" t="s">
        <v>837</v>
      </c>
      <c r="AP653" s="1">
        <v>15220.0</v>
      </c>
      <c r="AQ653" s="1" t="s">
        <v>127</v>
      </c>
      <c r="AR653" s="1" t="s">
        <v>128</v>
      </c>
      <c r="AS653" s="1" t="s">
        <v>116</v>
      </c>
      <c r="AT653" s="1" t="s">
        <v>135</v>
      </c>
      <c r="AU653" s="1" t="s">
        <v>148</v>
      </c>
      <c r="AV653" s="1">
        <v>375.0</v>
      </c>
      <c r="AW653" s="4">
        <f t="shared" si="1"/>
        <v>0.625</v>
      </c>
      <c r="AX653" s="1">
        <v>59.0</v>
      </c>
      <c r="AY653" s="1" t="s">
        <v>136</v>
      </c>
      <c r="BA653" s="1" t="s">
        <v>130</v>
      </c>
      <c r="BB653" s="1">
        <v>34.0</v>
      </c>
      <c r="BC653" s="1">
        <v>45.0</v>
      </c>
      <c r="BD653" s="1" t="s">
        <v>137</v>
      </c>
      <c r="BF653" s="1" t="s">
        <v>160</v>
      </c>
      <c r="BG653" s="1">
        <v>57.0</v>
      </c>
      <c r="BH653" s="1">
        <v>96.0</v>
      </c>
      <c r="BI653" s="1" t="s">
        <v>152</v>
      </c>
      <c r="BK653" s="1" t="s">
        <v>130</v>
      </c>
      <c r="BL653" s="1">
        <v>24.0</v>
      </c>
      <c r="BM653" s="1">
        <v>54.0</v>
      </c>
      <c r="BN653" s="1" t="s">
        <v>137</v>
      </c>
      <c r="BP653" s="1" t="s">
        <v>131</v>
      </c>
      <c r="BQ653" s="1">
        <v>0.0</v>
      </c>
      <c r="BR653" s="1">
        <v>0.0</v>
      </c>
      <c r="BS653" s="1" t="s">
        <v>137</v>
      </c>
      <c r="BU653" s="1" t="s">
        <v>131</v>
      </c>
      <c r="BV653" s="1">
        <v>0.0</v>
      </c>
      <c r="BW653" s="1">
        <v>0.0</v>
      </c>
      <c r="BX653" s="1" t="s">
        <v>137</v>
      </c>
      <c r="CR653" s="1" t="s">
        <v>138</v>
      </c>
      <c r="CS653" s="1" t="s">
        <v>138</v>
      </c>
      <c r="CT653" s="1">
        <v>85114.0</v>
      </c>
      <c r="CU653" s="1">
        <v>85114.0</v>
      </c>
      <c r="CV653" s="1">
        <v>4.381719921E9</v>
      </c>
      <c r="CW653" s="1" t="s">
        <v>133</v>
      </c>
      <c r="DE653" s="1" t="s">
        <v>154</v>
      </c>
    </row>
    <row r="654">
      <c r="A654" s="1" t="s">
        <v>109</v>
      </c>
      <c r="B654" s="1" t="s">
        <v>110</v>
      </c>
      <c r="C654" s="1" t="s">
        <v>111</v>
      </c>
      <c r="E654" s="1">
        <v>101924.0</v>
      </c>
      <c r="F654" s="1" t="s">
        <v>112</v>
      </c>
      <c r="G654" s="1">
        <v>101924.0</v>
      </c>
      <c r="J654" s="1" t="s">
        <v>790</v>
      </c>
      <c r="K654" s="1">
        <v>1.01924107E8</v>
      </c>
      <c r="M654" s="1" t="s">
        <v>1108</v>
      </c>
      <c r="N654" s="1" t="s">
        <v>1109</v>
      </c>
      <c r="P654" s="3">
        <v>45452.0</v>
      </c>
      <c r="Q654" s="1" t="s">
        <v>116</v>
      </c>
      <c r="R654" s="3">
        <v>43743.0</v>
      </c>
      <c r="S654" s="1" t="s">
        <v>143</v>
      </c>
      <c r="T654" s="1" t="s">
        <v>119</v>
      </c>
      <c r="U654" s="1" t="s">
        <v>120</v>
      </c>
      <c r="V654" s="1" t="s">
        <v>121</v>
      </c>
      <c r="W654" s="1" t="s">
        <v>121</v>
      </c>
      <c r="X654" s="1" t="s">
        <v>121</v>
      </c>
      <c r="Y654" s="1" t="s">
        <v>121</v>
      </c>
      <c r="Z654" s="1" t="s">
        <v>121</v>
      </c>
      <c r="AA654" s="1" t="s">
        <v>121</v>
      </c>
      <c r="AB654" s="1" t="s">
        <v>121</v>
      </c>
      <c r="AC654" s="1" t="s">
        <v>121</v>
      </c>
      <c r="AD654" s="1" t="s">
        <v>121</v>
      </c>
      <c r="AE654" s="1" t="s">
        <v>121</v>
      </c>
      <c r="AF654" s="1" t="s">
        <v>121</v>
      </c>
      <c r="AG654" s="1" t="s">
        <v>121</v>
      </c>
      <c r="AH654" s="1" t="s">
        <v>121</v>
      </c>
      <c r="AI654" s="1" t="s">
        <v>121</v>
      </c>
      <c r="AJ654" s="1" t="s">
        <v>122</v>
      </c>
      <c r="AK654" s="1" t="s">
        <v>815</v>
      </c>
      <c r="AL654" s="1" t="s">
        <v>816</v>
      </c>
      <c r="AM654" s="1" t="s">
        <v>817</v>
      </c>
      <c r="AN654" s="1">
        <v>12216.0</v>
      </c>
      <c r="AO654" s="1" t="s">
        <v>813</v>
      </c>
      <c r="AP654" s="1">
        <v>17473.0</v>
      </c>
      <c r="AQ654" s="1" t="s">
        <v>127</v>
      </c>
      <c r="AR654" s="1" t="s">
        <v>128</v>
      </c>
      <c r="AS654" s="1" t="s">
        <v>116</v>
      </c>
      <c r="AT654" s="1" t="s">
        <v>129</v>
      </c>
      <c r="AU654" s="1" t="s">
        <v>160</v>
      </c>
      <c r="AV654" s="1">
        <v>411.0</v>
      </c>
      <c r="AW654" s="4">
        <f t="shared" si="1"/>
        <v>0.685</v>
      </c>
      <c r="AX654" s="1">
        <v>97.0</v>
      </c>
      <c r="BA654" s="1" t="s">
        <v>148</v>
      </c>
      <c r="BB654" s="1">
        <v>61.0</v>
      </c>
      <c r="BC654" s="1">
        <v>98.0</v>
      </c>
      <c r="BF654" s="1" t="s">
        <v>160</v>
      </c>
      <c r="BG654" s="1">
        <v>18.0</v>
      </c>
      <c r="BH654" s="1">
        <v>90.0</v>
      </c>
      <c r="BK654" s="1" t="s">
        <v>160</v>
      </c>
      <c r="BL654" s="1">
        <v>25.0</v>
      </c>
      <c r="BM654" s="1">
        <v>88.0</v>
      </c>
      <c r="BP654" s="1" t="s">
        <v>148</v>
      </c>
      <c r="BQ654" s="1">
        <v>4.0</v>
      </c>
      <c r="BR654" s="1">
        <v>91.0</v>
      </c>
      <c r="BU654" s="1" t="s">
        <v>148</v>
      </c>
      <c r="BV654" s="1">
        <v>5.0</v>
      </c>
      <c r="BW654" s="1">
        <v>84.0</v>
      </c>
      <c r="CR654" s="1" t="s">
        <v>132</v>
      </c>
      <c r="CS654" s="1" t="s">
        <v>132</v>
      </c>
      <c r="CT654" s="1">
        <v>86882.0</v>
      </c>
      <c r="CU654" s="1">
        <v>86882.0</v>
      </c>
      <c r="CV654" s="1">
        <v>8.745181543E9</v>
      </c>
      <c r="CW654" s="1" t="s">
        <v>133</v>
      </c>
      <c r="DE654" s="1" t="s">
        <v>1110</v>
      </c>
    </row>
    <row r="655">
      <c r="A655" s="1" t="s">
        <v>109</v>
      </c>
      <c r="B655" s="1" t="s">
        <v>110</v>
      </c>
      <c r="C655" s="1" t="s">
        <v>111</v>
      </c>
      <c r="E655" s="1">
        <v>101924.0</v>
      </c>
      <c r="F655" s="1" t="s">
        <v>112</v>
      </c>
      <c r="G655" s="1">
        <v>101924.0</v>
      </c>
      <c r="J655" s="1" t="s">
        <v>790</v>
      </c>
      <c r="K655" s="1">
        <v>1.01924107E8</v>
      </c>
      <c r="M655" s="1" t="s">
        <v>1108</v>
      </c>
      <c r="N655" s="1" t="s">
        <v>1109</v>
      </c>
      <c r="P655" s="3">
        <v>45452.0</v>
      </c>
      <c r="Q655" s="1" t="s">
        <v>116</v>
      </c>
      <c r="R655" s="3">
        <v>43743.0</v>
      </c>
      <c r="S655" s="1" t="s">
        <v>143</v>
      </c>
      <c r="T655" s="1" t="s">
        <v>119</v>
      </c>
      <c r="U655" s="1" t="s">
        <v>120</v>
      </c>
      <c r="V655" s="1" t="s">
        <v>121</v>
      </c>
      <c r="W655" s="1" t="s">
        <v>121</v>
      </c>
      <c r="X655" s="1" t="s">
        <v>121</v>
      </c>
      <c r="Y655" s="1" t="s">
        <v>121</v>
      </c>
      <c r="Z655" s="1" t="s">
        <v>121</v>
      </c>
      <c r="AA655" s="1" t="s">
        <v>121</v>
      </c>
      <c r="AB655" s="1" t="s">
        <v>121</v>
      </c>
      <c r="AC655" s="1" t="s">
        <v>121</v>
      </c>
      <c r="AD655" s="1" t="s">
        <v>121</v>
      </c>
      <c r="AE655" s="1" t="s">
        <v>121</v>
      </c>
      <c r="AF655" s="1" t="s">
        <v>121</v>
      </c>
      <c r="AG655" s="1" t="s">
        <v>121</v>
      </c>
      <c r="AH655" s="1" t="s">
        <v>121</v>
      </c>
      <c r="AI655" s="1" t="s">
        <v>121</v>
      </c>
      <c r="AJ655" s="1" t="s">
        <v>122</v>
      </c>
      <c r="AK655" s="1" t="s">
        <v>815</v>
      </c>
      <c r="AL655" s="1" t="s">
        <v>816</v>
      </c>
      <c r="AM655" s="1" t="s">
        <v>817</v>
      </c>
      <c r="AN655" s="1">
        <v>12216.0</v>
      </c>
      <c r="AO655" s="1" t="s">
        <v>802</v>
      </c>
      <c r="AP655" s="1">
        <v>10127.0</v>
      </c>
      <c r="AQ655" s="1" t="s">
        <v>127</v>
      </c>
      <c r="AR655" s="1" t="s">
        <v>128</v>
      </c>
      <c r="AS655" s="1" t="s">
        <v>116</v>
      </c>
      <c r="AT655" s="1" t="s">
        <v>135</v>
      </c>
      <c r="AU655" s="1" t="s">
        <v>160</v>
      </c>
      <c r="AV655" s="1">
        <v>453.0</v>
      </c>
      <c r="AW655" s="4">
        <f t="shared" si="1"/>
        <v>0.755</v>
      </c>
      <c r="AX655" s="1">
        <v>97.0</v>
      </c>
      <c r="AY655" s="1" t="s">
        <v>151</v>
      </c>
      <c r="BA655" s="1" t="s">
        <v>148</v>
      </c>
      <c r="BB655" s="1">
        <v>76.0</v>
      </c>
      <c r="BC655" s="1">
        <v>97.0</v>
      </c>
      <c r="BD655" s="1" t="s">
        <v>151</v>
      </c>
      <c r="BF655" s="1" t="s">
        <v>148</v>
      </c>
      <c r="BG655" s="1">
        <v>40.0</v>
      </c>
      <c r="BH655" s="1">
        <v>79.0</v>
      </c>
      <c r="BI655" s="1" t="s">
        <v>152</v>
      </c>
      <c r="BK655" s="1" t="s">
        <v>160</v>
      </c>
      <c r="BL655" s="1">
        <v>75.0</v>
      </c>
      <c r="BM655" s="1">
        <v>97.0</v>
      </c>
      <c r="BN655" s="1" t="s">
        <v>205</v>
      </c>
      <c r="BP655" s="1" t="s">
        <v>160</v>
      </c>
      <c r="BQ655" s="1">
        <v>21.0</v>
      </c>
      <c r="BR655" s="1">
        <v>97.0</v>
      </c>
      <c r="BS655" s="1" t="s">
        <v>205</v>
      </c>
      <c r="BU655" s="1" t="s">
        <v>160</v>
      </c>
      <c r="BV655" s="1">
        <v>16.0</v>
      </c>
      <c r="BW655" s="1">
        <v>89.0</v>
      </c>
      <c r="BX655" s="1" t="s">
        <v>151</v>
      </c>
      <c r="CR655" s="1" t="s">
        <v>242</v>
      </c>
      <c r="CS655" s="1" t="s">
        <v>242</v>
      </c>
      <c r="CT655" s="1">
        <v>86882.0</v>
      </c>
      <c r="CU655" s="1">
        <v>86882.0</v>
      </c>
      <c r="CV655" s="1">
        <v>8.745181543E9</v>
      </c>
      <c r="CW655" s="1" t="s">
        <v>133</v>
      </c>
      <c r="DE655" s="1" t="s">
        <v>1111</v>
      </c>
    </row>
    <row r="656">
      <c r="A656" s="1" t="s">
        <v>109</v>
      </c>
      <c r="B656" s="1" t="s">
        <v>110</v>
      </c>
      <c r="C656" s="1" t="s">
        <v>111</v>
      </c>
      <c r="E656" s="1">
        <v>101924.0</v>
      </c>
      <c r="F656" s="1" t="s">
        <v>112</v>
      </c>
      <c r="G656" s="1">
        <v>101924.0</v>
      </c>
      <c r="J656" s="1" t="s">
        <v>790</v>
      </c>
      <c r="K656" s="1">
        <v>1.01924107E8</v>
      </c>
      <c r="M656" s="1" t="s">
        <v>703</v>
      </c>
      <c r="N656" s="1" t="s">
        <v>1112</v>
      </c>
      <c r="P656" s="3">
        <v>45635.0</v>
      </c>
      <c r="Q656" s="1" t="s">
        <v>116</v>
      </c>
      <c r="R656" s="1" t="s">
        <v>1113</v>
      </c>
      <c r="S656" s="1" t="s">
        <v>118</v>
      </c>
      <c r="T656" s="1" t="s">
        <v>143</v>
      </c>
      <c r="U656" s="1" t="s">
        <v>122</v>
      </c>
      <c r="V656" s="1" t="s">
        <v>121</v>
      </c>
      <c r="W656" s="1" t="s">
        <v>121</v>
      </c>
      <c r="X656" s="1" t="s">
        <v>121</v>
      </c>
      <c r="Y656" s="1" t="s">
        <v>121</v>
      </c>
      <c r="Z656" s="1" t="s">
        <v>121</v>
      </c>
      <c r="AA656" s="1" t="s">
        <v>121</v>
      </c>
      <c r="AB656" s="1" t="s">
        <v>121</v>
      </c>
      <c r="AC656" s="1" t="s">
        <v>121</v>
      </c>
      <c r="AD656" s="1" t="s">
        <v>121</v>
      </c>
      <c r="AE656" s="1" t="s">
        <v>121</v>
      </c>
      <c r="AF656" s="1" t="s">
        <v>121</v>
      </c>
      <c r="AG656" s="1" t="s">
        <v>121</v>
      </c>
      <c r="AH656" s="1" t="s">
        <v>121</v>
      </c>
      <c r="AI656" s="1" t="s">
        <v>121</v>
      </c>
      <c r="AJ656" s="1" t="s">
        <v>122</v>
      </c>
      <c r="AK656" s="1" t="s">
        <v>869</v>
      </c>
      <c r="AL656" s="1" t="s">
        <v>870</v>
      </c>
      <c r="AM656" s="1" t="s">
        <v>871</v>
      </c>
      <c r="AN656" s="1">
        <v>18846.0</v>
      </c>
      <c r="AO656" s="1" t="s">
        <v>795</v>
      </c>
      <c r="AP656" s="1">
        <v>18105.0</v>
      </c>
      <c r="AQ656" s="1" t="s">
        <v>127</v>
      </c>
      <c r="AR656" s="1" t="s">
        <v>128</v>
      </c>
      <c r="AS656" s="1" t="s">
        <v>116</v>
      </c>
      <c r="AT656" s="1" t="s">
        <v>129</v>
      </c>
      <c r="AU656" s="1" t="s">
        <v>160</v>
      </c>
      <c r="AV656" s="1">
        <v>333.0</v>
      </c>
      <c r="AW656" s="4">
        <f t="shared" si="1"/>
        <v>0.555</v>
      </c>
      <c r="AX656" s="1">
        <v>81.0</v>
      </c>
      <c r="BA656" s="1" t="s">
        <v>148</v>
      </c>
      <c r="BB656" s="1">
        <v>31.0</v>
      </c>
      <c r="BC656" s="1">
        <v>77.0</v>
      </c>
      <c r="BF656" s="1" t="s">
        <v>160</v>
      </c>
      <c r="BG656" s="1">
        <v>15.0</v>
      </c>
      <c r="BH656" s="1">
        <v>86.0</v>
      </c>
      <c r="BK656" s="1" t="s">
        <v>148</v>
      </c>
      <c r="BL656" s="1">
        <v>17.0</v>
      </c>
      <c r="BM656" s="1">
        <v>77.0</v>
      </c>
      <c r="BP656" s="1" t="s">
        <v>130</v>
      </c>
      <c r="BQ656" s="1">
        <v>0.0</v>
      </c>
      <c r="BR656" s="1">
        <v>0.0</v>
      </c>
      <c r="BU656" s="1" t="s">
        <v>130</v>
      </c>
      <c r="BV656" s="1">
        <v>0.0</v>
      </c>
      <c r="BW656" s="1">
        <v>0.0</v>
      </c>
      <c r="CR656" s="1" t="s">
        <v>156</v>
      </c>
      <c r="CS656" s="1" t="s">
        <v>156</v>
      </c>
      <c r="CT656" s="1">
        <v>88281.0</v>
      </c>
      <c r="CU656" s="1">
        <v>88281.0</v>
      </c>
      <c r="CV656" s="1">
        <v>2.255396394E9</v>
      </c>
      <c r="CW656" s="1" t="s">
        <v>133</v>
      </c>
      <c r="DE656" s="1" t="s">
        <v>168</v>
      </c>
    </row>
    <row r="657">
      <c r="A657" s="1" t="s">
        <v>109</v>
      </c>
      <c r="B657" s="1" t="s">
        <v>110</v>
      </c>
      <c r="C657" s="1" t="s">
        <v>111</v>
      </c>
      <c r="E657" s="1">
        <v>101924.0</v>
      </c>
      <c r="F657" s="1" t="s">
        <v>112</v>
      </c>
      <c r="G657" s="1">
        <v>101924.0</v>
      </c>
      <c r="J657" s="1" t="s">
        <v>790</v>
      </c>
      <c r="K657" s="1">
        <v>1.01924107E8</v>
      </c>
      <c r="M657" s="1" t="s">
        <v>703</v>
      </c>
      <c r="N657" s="1" t="s">
        <v>1112</v>
      </c>
      <c r="P657" s="3">
        <v>45635.0</v>
      </c>
      <c r="Q657" s="1" t="s">
        <v>116</v>
      </c>
      <c r="R657" s="1" t="s">
        <v>1113</v>
      </c>
      <c r="S657" s="1" t="s">
        <v>118</v>
      </c>
      <c r="T657" s="1" t="s">
        <v>143</v>
      </c>
      <c r="U657" s="1" t="s">
        <v>122</v>
      </c>
      <c r="V657" s="1" t="s">
        <v>121</v>
      </c>
      <c r="W657" s="1" t="s">
        <v>121</v>
      </c>
      <c r="X657" s="1" t="s">
        <v>121</v>
      </c>
      <c r="Y657" s="1" t="s">
        <v>121</v>
      </c>
      <c r="Z657" s="1" t="s">
        <v>121</v>
      </c>
      <c r="AA657" s="1" t="s">
        <v>121</v>
      </c>
      <c r="AB657" s="1" t="s">
        <v>121</v>
      </c>
      <c r="AC657" s="1" t="s">
        <v>121</v>
      </c>
      <c r="AD657" s="1" t="s">
        <v>121</v>
      </c>
      <c r="AE657" s="1" t="s">
        <v>121</v>
      </c>
      <c r="AF657" s="1" t="s">
        <v>121</v>
      </c>
      <c r="AG657" s="1" t="s">
        <v>121</v>
      </c>
      <c r="AH657" s="1" t="s">
        <v>121</v>
      </c>
      <c r="AI657" s="1" t="s">
        <v>121</v>
      </c>
      <c r="AJ657" s="1" t="s">
        <v>122</v>
      </c>
      <c r="AK657" s="1" t="s">
        <v>869</v>
      </c>
      <c r="AL657" s="1" t="s">
        <v>870</v>
      </c>
      <c r="AM657" s="1" t="s">
        <v>871</v>
      </c>
      <c r="AN657" s="1">
        <v>18846.0</v>
      </c>
      <c r="AO657" s="1" t="s">
        <v>802</v>
      </c>
      <c r="AP657" s="1">
        <v>10127.0</v>
      </c>
      <c r="AQ657" s="1" t="s">
        <v>127</v>
      </c>
      <c r="AR657" s="1" t="s">
        <v>128</v>
      </c>
      <c r="AS657" s="1" t="s">
        <v>116</v>
      </c>
      <c r="AT657" s="1" t="s">
        <v>135</v>
      </c>
      <c r="AU657" s="1" t="s">
        <v>148</v>
      </c>
      <c r="AV657" s="1">
        <v>384.0</v>
      </c>
      <c r="AW657" s="4">
        <f t="shared" si="1"/>
        <v>0.64</v>
      </c>
      <c r="AX657" s="1">
        <v>69.0</v>
      </c>
      <c r="AY657" s="1" t="s">
        <v>152</v>
      </c>
      <c r="BA657" s="1" t="s">
        <v>148</v>
      </c>
      <c r="BB657" s="1">
        <v>43.0</v>
      </c>
      <c r="BC657" s="1">
        <v>63.0</v>
      </c>
      <c r="BD657" s="1" t="s">
        <v>137</v>
      </c>
      <c r="BF657" s="1" t="s">
        <v>160</v>
      </c>
      <c r="BG657" s="1">
        <v>47.0</v>
      </c>
      <c r="BH657" s="1">
        <v>88.0</v>
      </c>
      <c r="BI657" s="1" t="s">
        <v>205</v>
      </c>
      <c r="BK657" s="1" t="s">
        <v>148</v>
      </c>
      <c r="BL657" s="1">
        <v>30.0</v>
      </c>
      <c r="BM657" s="1">
        <v>67.0</v>
      </c>
      <c r="BN657" s="1" t="s">
        <v>137</v>
      </c>
      <c r="BP657" s="1" t="s">
        <v>131</v>
      </c>
      <c r="BQ657" s="1">
        <v>0.0</v>
      </c>
      <c r="BR657" s="1">
        <v>0.0</v>
      </c>
      <c r="BS657" s="1" t="s">
        <v>137</v>
      </c>
      <c r="BU657" s="1" t="s">
        <v>148</v>
      </c>
      <c r="BV657" s="1">
        <v>4.0</v>
      </c>
      <c r="BW657" s="1">
        <v>48.0</v>
      </c>
      <c r="BX657" s="1" t="s">
        <v>151</v>
      </c>
      <c r="CR657" s="3">
        <v>45931.0</v>
      </c>
      <c r="CS657" s="3">
        <v>45931.0</v>
      </c>
      <c r="CT657" s="1">
        <v>88281.0</v>
      </c>
      <c r="CU657" s="1">
        <v>88281.0</v>
      </c>
      <c r="CV657" s="1">
        <v>2.255396394E9</v>
      </c>
      <c r="CW657" s="1" t="s">
        <v>133</v>
      </c>
      <c r="DE657" s="1" t="s">
        <v>718</v>
      </c>
    </row>
    <row r="658">
      <c r="A658" s="1" t="s">
        <v>109</v>
      </c>
      <c r="B658" s="1" t="s">
        <v>110</v>
      </c>
      <c r="C658" s="1" t="s">
        <v>111</v>
      </c>
      <c r="E658" s="1">
        <v>101924.0</v>
      </c>
      <c r="F658" s="1" t="s">
        <v>112</v>
      </c>
      <c r="G658" s="1">
        <v>101924.0</v>
      </c>
      <c r="J658" s="1" t="s">
        <v>790</v>
      </c>
      <c r="K658" s="1">
        <v>1.01924107E8</v>
      </c>
      <c r="M658" s="1" t="s">
        <v>1114</v>
      </c>
      <c r="N658" s="1" t="s">
        <v>395</v>
      </c>
      <c r="P658" s="3">
        <v>45452.0</v>
      </c>
      <c r="Q658" s="1" t="s">
        <v>116</v>
      </c>
      <c r="R658" s="3">
        <v>43413.0</v>
      </c>
      <c r="S658" s="1" t="s">
        <v>118</v>
      </c>
      <c r="T658" s="1" t="s">
        <v>119</v>
      </c>
      <c r="U658" s="1" t="s">
        <v>120</v>
      </c>
      <c r="V658" s="1" t="s">
        <v>121</v>
      </c>
      <c r="W658" s="1" t="s">
        <v>121</v>
      </c>
      <c r="X658" s="1" t="s">
        <v>121</v>
      </c>
      <c r="Y658" s="1" t="s">
        <v>121</v>
      </c>
      <c r="Z658" s="1" t="s">
        <v>121</v>
      </c>
      <c r="AA658" s="1" t="s">
        <v>121</v>
      </c>
      <c r="AB658" s="1" t="s">
        <v>121</v>
      </c>
      <c r="AC658" s="1" t="s">
        <v>121</v>
      </c>
      <c r="AD658" s="1" t="s">
        <v>121</v>
      </c>
      <c r="AE658" s="1" t="s">
        <v>121</v>
      </c>
      <c r="AF658" s="1" t="s">
        <v>121</v>
      </c>
      <c r="AG658" s="1" t="s">
        <v>121</v>
      </c>
      <c r="AH658" s="1" t="s">
        <v>121</v>
      </c>
      <c r="AI658" s="1" t="s">
        <v>121</v>
      </c>
      <c r="AJ658" s="1" t="s">
        <v>122</v>
      </c>
      <c r="AK658" s="1" t="s">
        <v>862</v>
      </c>
      <c r="AL658" s="1" t="s">
        <v>863</v>
      </c>
      <c r="AM658" s="1" t="s">
        <v>864</v>
      </c>
      <c r="AN658" s="1">
        <v>18541.0</v>
      </c>
      <c r="AO658" s="1" t="s">
        <v>824</v>
      </c>
      <c r="AP658" s="1">
        <v>18793.0</v>
      </c>
      <c r="AQ658" s="1" t="s">
        <v>127</v>
      </c>
      <c r="AR658" s="1" t="s">
        <v>128</v>
      </c>
      <c r="AS658" s="1" t="s">
        <v>116</v>
      </c>
      <c r="AT658" s="1" t="s">
        <v>129</v>
      </c>
      <c r="AU658" s="1" t="s">
        <v>160</v>
      </c>
      <c r="AV658" s="1">
        <v>342.0</v>
      </c>
      <c r="AW658" s="4">
        <f t="shared" si="1"/>
        <v>0.57</v>
      </c>
      <c r="AX658" s="1">
        <v>85.0</v>
      </c>
      <c r="BA658" s="1" t="s">
        <v>148</v>
      </c>
      <c r="BB658" s="1">
        <v>35.0</v>
      </c>
      <c r="BC658" s="1">
        <v>82.0</v>
      </c>
      <c r="BF658" s="1" t="s">
        <v>148</v>
      </c>
      <c r="BG658" s="1">
        <v>7.0</v>
      </c>
      <c r="BH658" s="1">
        <v>69.0</v>
      </c>
      <c r="BK658" s="1" t="s">
        <v>160</v>
      </c>
      <c r="BL658" s="1">
        <v>20.0</v>
      </c>
      <c r="BM658" s="1">
        <v>82.0</v>
      </c>
      <c r="BP658" s="1" t="s">
        <v>130</v>
      </c>
      <c r="BQ658" s="1">
        <v>0.0</v>
      </c>
      <c r="BR658" s="1">
        <v>0.0</v>
      </c>
      <c r="BU658" s="1" t="s">
        <v>130</v>
      </c>
      <c r="BV658" s="1">
        <v>0.0</v>
      </c>
      <c r="BW658" s="1">
        <v>0.0</v>
      </c>
      <c r="CR658" s="1" t="s">
        <v>823</v>
      </c>
      <c r="CS658" s="1" t="s">
        <v>823</v>
      </c>
      <c r="CT658" s="1">
        <v>85487.0</v>
      </c>
      <c r="CU658" s="1">
        <v>85487.0</v>
      </c>
      <c r="CV658" s="1">
        <v>6.193712313E9</v>
      </c>
      <c r="CW658" s="1" t="s">
        <v>133</v>
      </c>
      <c r="DE658" s="1" t="s">
        <v>401</v>
      </c>
    </row>
    <row r="659">
      <c r="A659" s="1" t="s">
        <v>109</v>
      </c>
      <c r="B659" s="1" t="s">
        <v>110</v>
      </c>
      <c r="C659" s="1" t="s">
        <v>111</v>
      </c>
      <c r="E659" s="1">
        <v>101924.0</v>
      </c>
      <c r="F659" s="1" t="s">
        <v>112</v>
      </c>
      <c r="G659" s="1">
        <v>101924.0</v>
      </c>
      <c r="J659" s="1" t="s">
        <v>790</v>
      </c>
      <c r="K659" s="1">
        <v>1.01924107E8</v>
      </c>
      <c r="M659" s="1" t="s">
        <v>1114</v>
      </c>
      <c r="N659" s="1" t="s">
        <v>395</v>
      </c>
      <c r="P659" s="3">
        <v>45452.0</v>
      </c>
      <c r="Q659" s="1" t="s">
        <v>116</v>
      </c>
      <c r="R659" s="3">
        <v>43413.0</v>
      </c>
      <c r="S659" s="1" t="s">
        <v>118</v>
      </c>
      <c r="T659" s="1" t="s">
        <v>119</v>
      </c>
      <c r="U659" s="1" t="s">
        <v>120</v>
      </c>
      <c r="V659" s="1" t="s">
        <v>121</v>
      </c>
      <c r="W659" s="1" t="s">
        <v>121</v>
      </c>
      <c r="X659" s="1" t="s">
        <v>121</v>
      </c>
      <c r="Y659" s="1" t="s">
        <v>121</v>
      </c>
      <c r="Z659" s="1" t="s">
        <v>121</v>
      </c>
      <c r="AA659" s="1" t="s">
        <v>121</v>
      </c>
      <c r="AB659" s="1" t="s">
        <v>121</v>
      </c>
      <c r="AC659" s="1" t="s">
        <v>121</v>
      </c>
      <c r="AD659" s="1" t="s">
        <v>121</v>
      </c>
      <c r="AE659" s="1" t="s">
        <v>121</v>
      </c>
      <c r="AF659" s="1" t="s">
        <v>121</v>
      </c>
      <c r="AG659" s="1" t="s">
        <v>121</v>
      </c>
      <c r="AH659" s="1" t="s">
        <v>121</v>
      </c>
      <c r="AI659" s="1" t="s">
        <v>121</v>
      </c>
      <c r="AJ659" s="1" t="s">
        <v>122</v>
      </c>
      <c r="AK659" s="1" t="s">
        <v>862</v>
      </c>
      <c r="AL659" s="1" t="s">
        <v>863</v>
      </c>
      <c r="AM659" s="1" t="s">
        <v>864</v>
      </c>
      <c r="AN659" s="1">
        <v>18541.0</v>
      </c>
      <c r="AO659" s="1" t="s">
        <v>795</v>
      </c>
      <c r="AP659" s="1">
        <v>18105.0</v>
      </c>
      <c r="AQ659" s="1" t="s">
        <v>127</v>
      </c>
      <c r="AR659" s="1" t="s">
        <v>128</v>
      </c>
      <c r="AS659" s="1" t="s">
        <v>116</v>
      </c>
      <c r="AT659" s="1" t="s">
        <v>135</v>
      </c>
      <c r="AU659" s="1" t="s">
        <v>148</v>
      </c>
      <c r="AV659" s="1">
        <v>376.0</v>
      </c>
      <c r="AW659" s="4">
        <f t="shared" si="1"/>
        <v>0.6266666667</v>
      </c>
      <c r="AX659" s="1">
        <v>60.0</v>
      </c>
      <c r="AY659" s="1" t="s">
        <v>137</v>
      </c>
      <c r="BA659" s="1" t="s">
        <v>148</v>
      </c>
      <c r="BB659" s="1">
        <v>43.0</v>
      </c>
      <c r="BC659" s="1">
        <v>63.0</v>
      </c>
      <c r="BD659" s="1" t="s">
        <v>137</v>
      </c>
      <c r="BF659" s="1" t="s">
        <v>131</v>
      </c>
      <c r="BG659" s="1">
        <v>10.0</v>
      </c>
      <c r="BH659" s="1">
        <v>27.0</v>
      </c>
      <c r="BI659" s="1" t="s">
        <v>136</v>
      </c>
      <c r="BK659" s="1" t="s">
        <v>148</v>
      </c>
      <c r="BL659" s="1">
        <v>29.0</v>
      </c>
      <c r="BM659" s="1">
        <v>65.0</v>
      </c>
      <c r="BN659" s="1" t="s">
        <v>137</v>
      </c>
      <c r="BP659" s="1" t="s">
        <v>131</v>
      </c>
      <c r="BQ659" s="1">
        <v>0.0</v>
      </c>
      <c r="BR659" s="1">
        <v>0.0</v>
      </c>
      <c r="BS659" s="1" t="s">
        <v>137</v>
      </c>
      <c r="BU659" s="1" t="s">
        <v>160</v>
      </c>
      <c r="BV659" s="1">
        <v>11.0</v>
      </c>
      <c r="BW659" s="1">
        <v>80.0</v>
      </c>
      <c r="BX659" s="1" t="s">
        <v>205</v>
      </c>
      <c r="CR659" s="1" t="s">
        <v>242</v>
      </c>
      <c r="CS659" s="1" t="s">
        <v>242</v>
      </c>
      <c r="CT659" s="1">
        <v>85487.0</v>
      </c>
      <c r="CU659" s="1">
        <v>85487.0</v>
      </c>
      <c r="CV659" s="1">
        <v>6.193712313E9</v>
      </c>
      <c r="CW659" s="1" t="s">
        <v>133</v>
      </c>
      <c r="DE659" s="1" t="s">
        <v>428</v>
      </c>
    </row>
    <row r="660">
      <c r="A660" s="1" t="s">
        <v>109</v>
      </c>
      <c r="B660" s="1" t="s">
        <v>110</v>
      </c>
      <c r="C660" s="1" t="s">
        <v>111</v>
      </c>
      <c r="E660" s="1">
        <v>101924.0</v>
      </c>
      <c r="F660" s="1" t="s">
        <v>112</v>
      </c>
      <c r="G660" s="1">
        <v>101924.0</v>
      </c>
      <c r="J660" s="1" t="s">
        <v>790</v>
      </c>
      <c r="K660" s="1">
        <v>1.01924107E8</v>
      </c>
      <c r="M660" s="1" t="s">
        <v>1115</v>
      </c>
      <c r="N660" s="1" t="s">
        <v>1116</v>
      </c>
      <c r="P660" s="3">
        <v>45452.0</v>
      </c>
      <c r="Q660" s="1" t="s">
        <v>116</v>
      </c>
      <c r="R660" s="1" t="s">
        <v>382</v>
      </c>
      <c r="S660" s="1" t="s">
        <v>118</v>
      </c>
      <c r="T660" s="1" t="s">
        <v>143</v>
      </c>
      <c r="U660" s="1" t="s">
        <v>122</v>
      </c>
      <c r="V660" s="1" t="s">
        <v>121</v>
      </c>
      <c r="W660" s="1" t="s">
        <v>121</v>
      </c>
      <c r="X660" s="1" t="s">
        <v>121</v>
      </c>
      <c r="Y660" s="1" t="s">
        <v>121</v>
      </c>
      <c r="Z660" s="1" t="s">
        <v>121</v>
      </c>
      <c r="AA660" s="1" t="s">
        <v>121</v>
      </c>
      <c r="AB660" s="1" t="s">
        <v>121</v>
      </c>
      <c r="AC660" s="1" t="s">
        <v>121</v>
      </c>
      <c r="AD660" s="1" t="s">
        <v>121</v>
      </c>
      <c r="AE660" s="1" t="s">
        <v>121</v>
      </c>
      <c r="AF660" s="1" t="s">
        <v>121</v>
      </c>
      <c r="AG660" s="1" t="s">
        <v>121</v>
      </c>
      <c r="AH660" s="1" t="s">
        <v>121</v>
      </c>
      <c r="AI660" s="1" t="s">
        <v>121</v>
      </c>
      <c r="AJ660" s="1" t="s">
        <v>122</v>
      </c>
      <c r="AK660" s="1" t="s">
        <v>792</v>
      </c>
      <c r="AL660" s="1" t="s">
        <v>793</v>
      </c>
      <c r="AM660" s="1" t="s">
        <v>794</v>
      </c>
      <c r="AN660" s="1">
        <v>18232.0</v>
      </c>
      <c r="AO660" s="1" t="s">
        <v>795</v>
      </c>
      <c r="AP660" s="1">
        <v>18105.0</v>
      </c>
      <c r="AQ660" s="1" t="s">
        <v>127</v>
      </c>
      <c r="AR660" s="1" t="s">
        <v>128</v>
      </c>
      <c r="AS660" s="1" t="s">
        <v>116</v>
      </c>
      <c r="AT660" s="1" t="s">
        <v>129</v>
      </c>
      <c r="AU660" s="1" t="s">
        <v>148</v>
      </c>
      <c r="AV660" s="1">
        <v>316.0</v>
      </c>
      <c r="AW660" s="4">
        <f t="shared" si="1"/>
        <v>0.5266666667</v>
      </c>
      <c r="AX660" s="1">
        <v>73.0</v>
      </c>
      <c r="BA660" s="1" t="s">
        <v>130</v>
      </c>
      <c r="BB660" s="1">
        <v>24.0</v>
      </c>
      <c r="BC660" s="1">
        <v>64.0</v>
      </c>
      <c r="BF660" s="1" t="s">
        <v>148</v>
      </c>
      <c r="BG660" s="1">
        <v>10.0</v>
      </c>
      <c r="BH660" s="1">
        <v>77.0</v>
      </c>
      <c r="BK660" s="1" t="s">
        <v>148</v>
      </c>
      <c r="BL660" s="1">
        <v>18.0</v>
      </c>
      <c r="BM660" s="1">
        <v>79.0</v>
      </c>
      <c r="BP660" s="1" t="s">
        <v>130</v>
      </c>
      <c r="BQ660" s="1">
        <v>0.0</v>
      </c>
      <c r="BR660" s="1">
        <v>0.0</v>
      </c>
      <c r="BU660" s="1" t="s">
        <v>130</v>
      </c>
      <c r="BV660" s="1">
        <v>0.0</v>
      </c>
      <c r="BW660" s="1">
        <v>0.0</v>
      </c>
      <c r="CR660" s="3">
        <v>45605.0</v>
      </c>
      <c r="CS660" s="3">
        <v>45605.0</v>
      </c>
      <c r="CT660" s="1">
        <v>86017.0</v>
      </c>
      <c r="CU660" s="1">
        <v>86017.0</v>
      </c>
      <c r="CV660" s="1">
        <v>5.523356816E9</v>
      </c>
      <c r="CW660" s="1" t="s">
        <v>133</v>
      </c>
      <c r="DE660" s="1" t="s">
        <v>1117</v>
      </c>
    </row>
    <row r="661">
      <c r="A661" s="1" t="s">
        <v>109</v>
      </c>
      <c r="B661" s="1" t="s">
        <v>110</v>
      </c>
      <c r="C661" s="1" t="s">
        <v>111</v>
      </c>
      <c r="E661" s="1">
        <v>101924.0</v>
      </c>
      <c r="F661" s="1" t="s">
        <v>112</v>
      </c>
      <c r="G661" s="1">
        <v>101924.0</v>
      </c>
      <c r="J661" s="1" t="s">
        <v>790</v>
      </c>
      <c r="K661" s="1">
        <v>1.01924107E8</v>
      </c>
      <c r="M661" s="1" t="s">
        <v>1115</v>
      </c>
      <c r="N661" s="1" t="s">
        <v>1116</v>
      </c>
      <c r="P661" s="3">
        <v>45452.0</v>
      </c>
      <c r="Q661" s="1" t="s">
        <v>116</v>
      </c>
      <c r="R661" s="1" t="s">
        <v>382</v>
      </c>
      <c r="S661" s="1" t="s">
        <v>118</v>
      </c>
      <c r="T661" s="1" t="s">
        <v>143</v>
      </c>
      <c r="U661" s="1" t="s">
        <v>122</v>
      </c>
      <c r="V661" s="1" t="s">
        <v>121</v>
      </c>
      <c r="W661" s="1" t="s">
        <v>121</v>
      </c>
      <c r="X661" s="1" t="s">
        <v>121</v>
      </c>
      <c r="Y661" s="1" t="s">
        <v>121</v>
      </c>
      <c r="Z661" s="1" t="s">
        <v>121</v>
      </c>
      <c r="AA661" s="1" t="s">
        <v>121</v>
      </c>
      <c r="AB661" s="1" t="s">
        <v>121</v>
      </c>
      <c r="AC661" s="1" t="s">
        <v>121</v>
      </c>
      <c r="AD661" s="1" t="s">
        <v>121</v>
      </c>
      <c r="AE661" s="1" t="s">
        <v>121</v>
      </c>
      <c r="AF661" s="1" t="s">
        <v>121</v>
      </c>
      <c r="AG661" s="1" t="s">
        <v>121</v>
      </c>
      <c r="AH661" s="1" t="s">
        <v>121</v>
      </c>
      <c r="AI661" s="1" t="s">
        <v>121</v>
      </c>
      <c r="AJ661" s="1" t="s">
        <v>122</v>
      </c>
      <c r="AK661" s="1" t="s">
        <v>792</v>
      </c>
      <c r="AL661" s="1" t="s">
        <v>793</v>
      </c>
      <c r="AM661" s="1" t="s">
        <v>794</v>
      </c>
      <c r="AN661" s="1">
        <v>18232.0</v>
      </c>
      <c r="AO661" s="1" t="s">
        <v>795</v>
      </c>
      <c r="AP661" s="1">
        <v>18105.0</v>
      </c>
      <c r="AQ661" s="1" t="s">
        <v>127</v>
      </c>
      <c r="AR661" s="1" t="s">
        <v>128</v>
      </c>
      <c r="AS661" s="1" t="s">
        <v>116</v>
      </c>
      <c r="AT661" s="1" t="s">
        <v>135</v>
      </c>
      <c r="AU661" s="1" t="s">
        <v>160</v>
      </c>
      <c r="AV661" s="1">
        <v>403.0</v>
      </c>
      <c r="AW661" s="4">
        <f t="shared" si="1"/>
        <v>0.6716666667</v>
      </c>
      <c r="AX661" s="1">
        <v>85.0</v>
      </c>
      <c r="AY661" s="1" t="s">
        <v>205</v>
      </c>
      <c r="BA661" s="1" t="s">
        <v>148</v>
      </c>
      <c r="BB661" s="1">
        <v>57.0</v>
      </c>
      <c r="BC661" s="1">
        <v>84.0</v>
      </c>
      <c r="BD661" s="1" t="s">
        <v>205</v>
      </c>
      <c r="BF661" s="1" t="s">
        <v>160</v>
      </c>
      <c r="BG661" s="1">
        <v>48.0</v>
      </c>
      <c r="BH661" s="1">
        <v>89.0</v>
      </c>
      <c r="BI661" s="1" t="s">
        <v>205</v>
      </c>
      <c r="BK661" s="1" t="s">
        <v>160</v>
      </c>
      <c r="BL661" s="1">
        <v>39.0</v>
      </c>
      <c r="BM661" s="1">
        <v>83.0</v>
      </c>
      <c r="BN661" s="1" t="s">
        <v>152</v>
      </c>
      <c r="BP661" s="1" t="s">
        <v>148</v>
      </c>
      <c r="BQ661" s="1">
        <v>5.0</v>
      </c>
      <c r="BR661" s="1">
        <v>70.0</v>
      </c>
      <c r="BS661" s="1" t="s">
        <v>152</v>
      </c>
      <c r="BU661" s="1" t="s">
        <v>148</v>
      </c>
      <c r="BV661" s="1">
        <v>7.0</v>
      </c>
      <c r="BW661" s="1">
        <v>64.0</v>
      </c>
      <c r="BX661" s="1" t="s">
        <v>152</v>
      </c>
      <c r="CR661" s="1" t="s">
        <v>153</v>
      </c>
      <c r="CS661" s="1" t="s">
        <v>153</v>
      </c>
      <c r="CT661" s="1">
        <v>86017.0</v>
      </c>
      <c r="CU661" s="1">
        <v>86017.0</v>
      </c>
      <c r="CV661" s="1">
        <v>5.523356816E9</v>
      </c>
      <c r="CW661" s="1" t="s">
        <v>133</v>
      </c>
      <c r="DE661" s="1" t="s">
        <v>1118</v>
      </c>
    </row>
    <row r="662">
      <c r="A662" s="1" t="s">
        <v>109</v>
      </c>
      <c r="B662" s="1" t="s">
        <v>110</v>
      </c>
      <c r="C662" s="1" t="s">
        <v>111</v>
      </c>
      <c r="E662" s="1">
        <v>101924.0</v>
      </c>
      <c r="F662" s="1" t="s">
        <v>112</v>
      </c>
      <c r="G662" s="1">
        <v>101924.0</v>
      </c>
      <c r="J662" s="1" t="s">
        <v>790</v>
      </c>
      <c r="K662" s="1">
        <v>1.01924107E8</v>
      </c>
      <c r="M662" s="1" t="s">
        <v>707</v>
      </c>
      <c r="N662" s="1" t="s">
        <v>1119</v>
      </c>
      <c r="P662" s="3">
        <v>45452.0</v>
      </c>
      <c r="Q662" s="1" t="s">
        <v>116</v>
      </c>
      <c r="R662" s="1" t="s">
        <v>1120</v>
      </c>
      <c r="S662" s="1" t="s">
        <v>143</v>
      </c>
      <c r="T662" s="1" t="s">
        <v>143</v>
      </c>
      <c r="U662" s="1" t="s">
        <v>122</v>
      </c>
      <c r="V662" s="1" t="s">
        <v>121</v>
      </c>
      <c r="W662" s="1" t="s">
        <v>121</v>
      </c>
      <c r="X662" s="1" t="s">
        <v>121</v>
      </c>
      <c r="Y662" s="1" t="s">
        <v>121</v>
      </c>
      <c r="Z662" s="1" t="s">
        <v>121</v>
      </c>
      <c r="AA662" s="1" t="s">
        <v>121</v>
      </c>
      <c r="AB662" s="1" t="s">
        <v>121</v>
      </c>
      <c r="AC662" s="1" t="s">
        <v>121</v>
      </c>
      <c r="AD662" s="1" t="s">
        <v>121</v>
      </c>
      <c r="AE662" s="1" t="s">
        <v>121</v>
      </c>
      <c r="AF662" s="1" t="s">
        <v>121</v>
      </c>
      <c r="AG662" s="1" t="s">
        <v>121</v>
      </c>
      <c r="AH662" s="1" t="s">
        <v>121</v>
      </c>
      <c r="AI662" s="1" t="s">
        <v>121</v>
      </c>
      <c r="AJ662" s="1" t="s">
        <v>120</v>
      </c>
      <c r="AO662" s="1" t="s">
        <v>824</v>
      </c>
      <c r="AP662" s="1">
        <v>18793.0</v>
      </c>
      <c r="AQ662" s="1" t="s">
        <v>127</v>
      </c>
      <c r="AR662" s="1" t="s">
        <v>128</v>
      </c>
      <c r="AS662" s="1" t="s">
        <v>116</v>
      </c>
      <c r="AT662" s="1" t="s">
        <v>129</v>
      </c>
      <c r="AU662" s="1" t="s">
        <v>131</v>
      </c>
      <c r="AV662" s="1">
        <v>270.0</v>
      </c>
      <c r="AW662" s="4">
        <f t="shared" si="1"/>
        <v>0.45</v>
      </c>
      <c r="AX662" s="1">
        <v>42.0</v>
      </c>
      <c r="BA662" s="1" t="s">
        <v>131</v>
      </c>
      <c r="BB662" s="1">
        <v>12.0</v>
      </c>
      <c r="BC662" s="1">
        <v>43.0</v>
      </c>
      <c r="BF662" s="1" t="s">
        <v>131</v>
      </c>
      <c r="BG662" s="1">
        <v>0.0</v>
      </c>
      <c r="BH662" s="1">
        <v>0.0</v>
      </c>
      <c r="BK662" s="1" t="s">
        <v>131</v>
      </c>
      <c r="BL662" s="1">
        <v>0.0</v>
      </c>
      <c r="BM662" s="1">
        <v>0.0</v>
      </c>
      <c r="BP662" s="1" t="s">
        <v>130</v>
      </c>
      <c r="BQ662" s="1">
        <v>0.0</v>
      </c>
      <c r="BR662" s="1">
        <v>0.0</v>
      </c>
      <c r="BU662" s="1" t="s">
        <v>148</v>
      </c>
      <c r="BV662" s="1">
        <v>1.0</v>
      </c>
      <c r="BW662" s="1">
        <v>73.0</v>
      </c>
      <c r="CR662" s="1" t="s">
        <v>823</v>
      </c>
      <c r="CS662" s="1" t="s">
        <v>823</v>
      </c>
      <c r="CT662" s="1">
        <v>86021.0</v>
      </c>
      <c r="CU662" s="1">
        <v>86021.0</v>
      </c>
      <c r="CV662" s="1">
        <v>6.739919852E9</v>
      </c>
      <c r="CW662" s="1" t="s">
        <v>133</v>
      </c>
      <c r="DE662" s="1" t="s">
        <v>134</v>
      </c>
    </row>
    <row r="663">
      <c r="A663" s="1" t="s">
        <v>109</v>
      </c>
      <c r="B663" s="1" t="s">
        <v>110</v>
      </c>
      <c r="C663" s="1" t="s">
        <v>111</v>
      </c>
      <c r="E663" s="1">
        <v>101924.0</v>
      </c>
      <c r="F663" s="1" t="s">
        <v>112</v>
      </c>
      <c r="G663" s="1">
        <v>101924.0</v>
      </c>
      <c r="J663" s="1" t="s">
        <v>790</v>
      </c>
      <c r="K663" s="1">
        <v>1.01924107E8</v>
      </c>
      <c r="M663" s="1" t="s">
        <v>707</v>
      </c>
      <c r="N663" s="1" t="s">
        <v>1101</v>
      </c>
      <c r="P663" s="3">
        <v>45452.0</v>
      </c>
      <c r="Q663" s="1" t="s">
        <v>116</v>
      </c>
      <c r="R663" s="1" t="s">
        <v>782</v>
      </c>
      <c r="S663" s="1" t="s">
        <v>143</v>
      </c>
      <c r="T663" s="1" t="s">
        <v>143</v>
      </c>
      <c r="U663" s="1" t="s">
        <v>122</v>
      </c>
      <c r="V663" s="1" t="s">
        <v>121</v>
      </c>
      <c r="W663" s="1" t="s">
        <v>121</v>
      </c>
      <c r="X663" s="1" t="s">
        <v>121</v>
      </c>
      <c r="Y663" s="1" t="s">
        <v>121</v>
      </c>
      <c r="Z663" s="1" t="s">
        <v>121</v>
      </c>
      <c r="AA663" s="1" t="s">
        <v>121</v>
      </c>
      <c r="AB663" s="1" t="s">
        <v>121</v>
      </c>
      <c r="AC663" s="1" t="s">
        <v>121</v>
      </c>
      <c r="AD663" s="1" t="s">
        <v>121</v>
      </c>
      <c r="AE663" s="1" t="s">
        <v>121</v>
      </c>
      <c r="AF663" s="1" t="s">
        <v>121</v>
      </c>
      <c r="AG663" s="1" t="s">
        <v>121</v>
      </c>
      <c r="AH663" s="1" t="s">
        <v>121</v>
      </c>
      <c r="AI663" s="1" t="s">
        <v>121</v>
      </c>
      <c r="AJ663" s="1" t="s">
        <v>122</v>
      </c>
      <c r="AK663" s="1" t="s">
        <v>844</v>
      </c>
      <c r="AL663" s="1" t="s">
        <v>845</v>
      </c>
      <c r="AM663" s="1" t="s">
        <v>846</v>
      </c>
      <c r="AN663" s="1">
        <v>17400.0</v>
      </c>
      <c r="AO663" s="1" t="s">
        <v>802</v>
      </c>
      <c r="AP663" s="1">
        <v>10127.0</v>
      </c>
      <c r="AQ663" s="1" t="s">
        <v>127</v>
      </c>
      <c r="AR663" s="1" t="s">
        <v>128</v>
      </c>
      <c r="AS663" s="1" t="s">
        <v>116</v>
      </c>
      <c r="AT663" s="1" t="s">
        <v>129</v>
      </c>
      <c r="AU663" s="1" t="s">
        <v>131</v>
      </c>
      <c r="AV663" s="1">
        <v>262.0</v>
      </c>
      <c r="AW663" s="4">
        <f t="shared" si="1"/>
        <v>0.4366666667</v>
      </c>
      <c r="AX663" s="1">
        <v>36.0</v>
      </c>
      <c r="BA663" s="1" t="s">
        <v>131</v>
      </c>
      <c r="BB663" s="1">
        <v>8.0</v>
      </c>
      <c r="BC663" s="1">
        <v>35.0</v>
      </c>
      <c r="BF663" s="1" t="s">
        <v>131</v>
      </c>
      <c r="BG663" s="1">
        <v>0.0</v>
      </c>
      <c r="BH663" s="1">
        <v>0.0</v>
      </c>
      <c r="BK663" s="1" t="s">
        <v>131</v>
      </c>
      <c r="BL663" s="1">
        <v>1.0</v>
      </c>
      <c r="BM663" s="1">
        <v>31.0</v>
      </c>
      <c r="BP663" s="1" t="s">
        <v>130</v>
      </c>
      <c r="BQ663" s="1">
        <v>0.0</v>
      </c>
      <c r="BR663" s="1">
        <v>0.0</v>
      </c>
      <c r="BU663" s="1" t="s">
        <v>130</v>
      </c>
      <c r="BV663" s="1">
        <v>0.0</v>
      </c>
      <c r="BW663" s="1">
        <v>0.0</v>
      </c>
      <c r="CR663" s="1" t="s">
        <v>156</v>
      </c>
      <c r="CS663" s="1" t="s">
        <v>156</v>
      </c>
      <c r="CT663" s="1">
        <v>85468.0</v>
      </c>
      <c r="CU663" s="1">
        <v>85468.0</v>
      </c>
      <c r="CV663" s="1">
        <v>2.187351971E9</v>
      </c>
      <c r="CW663" s="1" t="s">
        <v>133</v>
      </c>
      <c r="DE663" s="1" t="s">
        <v>134</v>
      </c>
    </row>
    <row r="664">
      <c r="A664" s="1" t="s">
        <v>109</v>
      </c>
      <c r="B664" s="1" t="s">
        <v>110</v>
      </c>
      <c r="C664" s="1" t="s">
        <v>111</v>
      </c>
      <c r="E664" s="1">
        <v>101924.0</v>
      </c>
      <c r="F664" s="1" t="s">
        <v>112</v>
      </c>
      <c r="G664" s="1">
        <v>101924.0</v>
      </c>
      <c r="J664" s="1" t="s">
        <v>790</v>
      </c>
      <c r="K664" s="1">
        <v>1.01924107E8</v>
      </c>
      <c r="M664" s="1" t="s">
        <v>707</v>
      </c>
      <c r="N664" s="1" t="s">
        <v>1101</v>
      </c>
      <c r="P664" s="3">
        <v>45452.0</v>
      </c>
      <c r="Q664" s="1" t="s">
        <v>116</v>
      </c>
      <c r="R664" s="1" t="s">
        <v>782</v>
      </c>
      <c r="S664" s="1" t="s">
        <v>143</v>
      </c>
      <c r="T664" s="1" t="s">
        <v>143</v>
      </c>
      <c r="U664" s="1" t="s">
        <v>122</v>
      </c>
      <c r="V664" s="1" t="s">
        <v>121</v>
      </c>
      <c r="W664" s="1" t="s">
        <v>121</v>
      </c>
      <c r="X664" s="1" t="s">
        <v>121</v>
      </c>
      <c r="Y664" s="1" t="s">
        <v>121</v>
      </c>
      <c r="Z664" s="1" t="s">
        <v>121</v>
      </c>
      <c r="AA664" s="1" t="s">
        <v>121</v>
      </c>
      <c r="AB664" s="1" t="s">
        <v>121</v>
      </c>
      <c r="AC664" s="1" t="s">
        <v>121</v>
      </c>
      <c r="AD664" s="1" t="s">
        <v>121</v>
      </c>
      <c r="AE664" s="1" t="s">
        <v>121</v>
      </c>
      <c r="AF664" s="1" t="s">
        <v>121</v>
      </c>
      <c r="AG664" s="1" t="s">
        <v>121</v>
      </c>
      <c r="AH664" s="1" t="s">
        <v>121</v>
      </c>
      <c r="AI664" s="1" t="s">
        <v>121</v>
      </c>
      <c r="AJ664" s="1" t="s">
        <v>122</v>
      </c>
      <c r="AK664" s="1" t="s">
        <v>844</v>
      </c>
      <c r="AL664" s="1" t="s">
        <v>845</v>
      </c>
      <c r="AM664" s="1" t="s">
        <v>846</v>
      </c>
      <c r="AN664" s="1">
        <v>17400.0</v>
      </c>
      <c r="AO664" s="1" t="s">
        <v>795</v>
      </c>
      <c r="AP664" s="1">
        <v>18105.0</v>
      </c>
      <c r="AQ664" s="1" t="s">
        <v>127</v>
      </c>
      <c r="AR664" s="1" t="s">
        <v>128</v>
      </c>
      <c r="AS664" s="1" t="s">
        <v>116</v>
      </c>
      <c r="AT664" s="1" t="s">
        <v>135</v>
      </c>
      <c r="AU664" s="1" t="s">
        <v>131</v>
      </c>
      <c r="AV664" s="1">
        <v>335.0</v>
      </c>
      <c r="AW664" s="4">
        <f t="shared" si="1"/>
        <v>0.5583333333</v>
      </c>
      <c r="AX664" s="1">
        <v>17.0</v>
      </c>
      <c r="AY664" s="1" t="s">
        <v>136</v>
      </c>
      <c r="BA664" s="1" t="s">
        <v>131</v>
      </c>
      <c r="BB664" s="1">
        <v>14.0</v>
      </c>
      <c r="BC664" s="1">
        <v>18.0</v>
      </c>
      <c r="BD664" s="1" t="s">
        <v>136</v>
      </c>
      <c r="BF664" s="1" t="s">
        <v>131</v>
      </c>
      <c r="BG664" s="1">
        <v>0.0</v>
      </c>
      <c r="BH664" s="1">
        <v>0.0</v>
      </c>
      <c r="BI664" s="1" t="s">
        <v>136</v>
      </c>
      <c r="BK664" s="1" t="s">
        <v>131</v>
      </c>
      <c r="BL664" s="1">
        <v>9.0</v>
      </c>
      <c r="BM664" s="1">
        <v>22.0</v>
      </c>
      <c r="BN664" s="1" t="s">
        <v>137</v>
      </c>
      <c r="BP664" s="1" t="s">
        <v>131</v>
      </c>
      <c r="BQ664" s="1">
        <v>0.0</v>
      </c>
      <c r="BR664" s="1">
        <v>0.0</v>
      </c>
      <c r="BS664" s="1" t="s">
        <v>137</v>
      </c>
      <c r="BU664" s="1" t="s">
        <v>130</v>
      </c>
      <c r="BV664" s="1">
        <v>2.0</v>
      </c>
      <c r="BW664" s="1">
        <v>37.0</v>
      </c>
      <c r="BX664" s="1" t="s">
        <v>151</v>
      </c>
      <c r="CR664" s="1" t="s">
        <v>138</v>
      </c>
      <c r="CS664" s="1" t="s">
        <v>138</v>
      </c>
      <c r="CT664" s="1">
        <v>85468.0</v>
      </c>
      <c r="CU664" s="1">
        <v>85468.0</v>
      </c>
      <c r="CV664" s="1">
        <v>2.187351971E9</v>
      </c>
      <c r="CW664" s="1" t="s">
        <v>133</v>
      </c>
      <c r="DE664" s="1" t="s">
        <v>571</v>
      </c>
    </row>
    <row r="665">
      <c r="A665" s="1" t="s">
        <v>109</v>
      </c>
      <c r="B665" s="1" t="s">
        <v>110</v>
      </c>
      <c r="C665" s="1" t="s">
        <v>111</v>
      </c>
      <c r="E665" s="1">
        <v>101924.0</v>
      </c>
      <c r="F665" s="1" t="s">
        <v>112</v>
      </c>
      <c r="G665" s="1">
        <v>101924.0</v>
      </c>
      <c r="J665" s="1" t="s">
        <v>790</v>
      </c>
      <c r="K665" s="1">
        <v>1.01924107E8</v>
      </c>
      <c r="M665" s="1" t="s">
        <v>1121</v>
      </c>
      <c r="N665" s="1" t="s">
        <v>1122</v>
      </c>
      <c r="P665" s="3">
        <v>45452.0</v>
      </c>
      <c r="Q665" s="1" t="s">
        <v>116</v>
      </c>
      <c r="R665" s="1" t="s">
        <v>1123</v>
      </c>
      <c r="S665" s="1" t="s">
        <v>143</v>
      </c>
      <c r="T665" s="1" t="s">
        <v>119</v>
      </c>
      <c r="U665" s="1" t="s">
        <v>120</v>
      </c>
      <c r="V665" s="1" t="s">
        <v>121</v>
      </c>
      <c r="W665" s="1" t="s">
        <v>121</v>
      </c>
      <c r="X665" s="1" t="s">
        <v>121</v>
      </c>
      <c r="Y665" s="1" t="s">
        <v>121</v>
      </c>
      <c r="Z665" s="1" t="s">
        <v>121</v>
      </c>
      <c r="AA665" s="1" t="s">
        <v>121</v>
      </c>
      <c r="AB665" s="1" t="s">
        <v>121</v>
      </c>
      <c r="AC665" s="1" t="s">
        <v>121</v>
      </c>
      <c r="AD665" s="1" t="s">
        <v>121</v>
      </c>
      <c r="AE665" s="1" t="s">
        <v>121</v>
      </c>
      <c r="AF665" s="1" t="s">
        <v>121</v>
      </c>
      <c r="AG665" s="1" t="s">
        <v>121</v>
      </c>
      <c r="AH665" s="1" t="s">
        <v>121</v>
      </c>
      <c r="AI665" s="1" t="s">
        <v>121</v>
      </c>
      <c r="AJ665" s="1" t="s">
        <v>122</v>
      </c>
      <c r="AK665" s="1" t="s">
        <v>869</v>
      </c>
      <c r="AL665" s="1" t="s">
        <v>870</v>
      </c>
      <c r="AM665" s="1" t="s">
        <v>871</v>
      </c>
      <c r="AN665" s="1">
        <v>18846.0</v>
      </c>
      <c r="AO665" s="1" t="s">
        <v>795</v>
      </c>
      <c r="AP665" s="1">
        <v>18105.0</v>
      </c>
      <c r="AQ665" s="1" t="s">
        <v>127</v>
      </c>
      <c r="AR665" s="1" t="s">
        <v>128</v>
      </c>
      <c r="AS665" s="1" t="s">
        <v>116</v>
      </c>
      <c r="AT665" s="1" t="s">
        <v>129</v>
      </c>
      <c r="AU665" s="1" t="s">
        <v>160</v>
      </c>
      <c r="AV665" s="1">
        <v>348.0</v>
      </c>
      <c r="AW665" s="4">
        <f t="shared" si="1"/>
        <v>0.58</v>
      </c>
      <c r="AX665" s="1">
        <v>87.0</v>
      </c>
      <c r="BA665" s="1" t="s">
        <v>148</v>
      </c>
      <c r="BB665" s="1">
        <v>40.0</v>
      </c>
      <c r="BC665" s="1">
        <v>88.0</v>
      </c>
      <c r="BF665" s="1" t="s">
        <v>148</v>
      </c>
      <c r="BG665" s="1">
        <v>9.0</v>
      </c>
      <c r="BH665" s="1">
        <v>75.0</v>
      </c>
      <c r="BK665" s="1" t="s">
        <v>148</v>
      </c>
      <c r="BL665" s="1">
        <v>14.0</v>
      </c>
      <c r="BM665" s="1">
        <v>71.0</v>
      </c>
      <c r="BP665" s="1" t="s">
        <v>130</v>
      </c>
      <c r="BQ665" s="1">
        <v>0.0</v>
      </c>
      <c r="BR665" s="1">
        <v>0.0</v>
      </c>
      <c r="BU665" s="1" t="s">
        <v>130</v>
      </c>
      <c r="BV665" s="1">
        <v>0.0</v>
      </c>
      <c r="BW665" s="1">
        <v>0.0</v>
      </c>
      <c r="CR665" s="1" t="s">
        <v>156</v>
      </c>
      <c r="CS665" s="1" t="s">
        <v>156</v>
      </c>
      <c r="CT665" s="1">
        <v>86087.0</v>
      </c>
      <c r="CU665" s="1">
        <v>86087.0</v>
      </c>
      <c r="CV665" s="1">
        <v>6.729748273E9</v>
      </c>
      <c r="CW665" s="1" t="s">
        <v>133</v>
      </c>
      <c r="DE665" s="1" t="s">
        <v>261</v>
      </c>
    </row>
    <row r="666">
      <c r="A666" s="1" t="s">
        <v>109</v>
      </c>
      <c r="B666" s="1" t="s">
        <v>110</v>
      </c>
      <c r="C666" s="1" t="s">
        <v>111</v>
      </c>
      <c r="E666" s="1">
        <v>101924.0</v>
      </c>
      <c r="F666" s="1" t="s">
        <v>112</v>
      </c>
      <c r="G666" s="1">
        <v>101924.0</v>
      </c>
      <c r="J666" s="1" t="s">
        <v>790</v>
      </c>
      <c r="K666" s="1">
        <v>1.01924107E8</v>
      </c>
      <c r="M666" s="1" t="s">
        <v>1121</v>
      </c>
      <c r="N666" s="1" t="s">
        <v>1122</v>
      </c>
      <c r="P666" s="3">
        <v>45452.0</v>
      </c>
      <c r="Q666" s="1" t="s">
        <v>116</v>
      </c>
      <c r="R666" s="1" t="s">
        <v>1123</v>
      </c>
      <c r="S666" s="1" t="s">
        <v>143</v>
      </c>
      <c r="T666" s="1" t="s">
        <v>119</v>
      </c>
      <c r="U666" s="1" t="s">
        <v>120</v>
      </c>
      <c r="V666" s="1" t="s">
        <v>121</v>
      </c>
      <c r="W666" s="1" t="s">
        <v>121</v>
      </c>
      <c r="X666" s="1" t="s">
        <v>121</v>
      </c>
      <c r="Y666" s="1" t="s">
        <v>121</v>
      </c>
      <c r="Z666" s="1" t="s">
        <v>121</v>
      </c>
      <c r="AA666" s="1" t="s">
        <v>121</v>
      </c>
      <c r="AB666" s="1" t="s">
        <v>121</v>
      </c>
      <c r="AC666" s="1" t="s">
        <v>121</v>
      </c>
      <c r="AD666" s="1" t="s">
        <v>121</v>
      </c>
      <c r="AE666" s="1" t="s">
        <v>121</v>
      </c>
      <c r="AF666" s="1" t="s">
        <v>121</v>
      </c>
      <c r="AG666" s="1" t="s">
        <v>121</v>
      </c>
      <c r="AH666" s="1" t="s">
        <v>121</v>
      </c>
      <c r="AI666" s="1" t="s">
        <v>121</v>
      </c>
      <c r="AJ666" s="1" t="s">
        <v>122</v>
      </c>
      <c r="AK666" s="1" t="s">
        <v>869</v>
      </c>
      <c r="AL666" s="1" t="s">
        <v>870</v>
      </c>
      <c r="AM666" s="1" t="s">
        <v>871</v>
      </c>
      <c r="AN666" s="1">
        <v>18846.0</v>
      </c>
      <c r="AO666" s="1" t="s">
        <v>802</v>
      </c>
      <c r="AP666" s="1">
        <v>10127.0</v>
      </c>
      <c r="AQ666" s="1" t="s">
        <v>127</v>
      </c>
      <c r="AR666" s="1" t="s">
        <v>128</v>
      </c>
      <c r="AS666" s="1" t="s">
        <v>116</v>
      </c>
      <c r="AT666" s="1" t="s">
        <v>135</v>
      </c>
      <c r="AU666" s="1" t="s">
        <v>131</v>
      </c>
      <c r="AV666" s="1">
        <v>351.0</v>
      </c>
      <c r="AW666" s="4">
        <f t="shared" si="1"/>
        <v>0.585</v>
      </c>
      <c r="AX666" s="1">
        <v>31.0</v>
      </c>
      <c r="AY666" s="1" t="s">
        <v>136</v>
      </c>
      <c r="BA666" s="1" t="s">
        <v>148</v>
      </c>
      <c r="BB666" s="1">
        <v>42.0</v>
      </c>
      <c r="BC666" s="1">
        <v>61.0</v>
      </c>
      <c r="BD666" s="1" t="s">
        <v>136</v>
      </c>
      <c r="BF666" s="1" t="s">
        <v>131</v>
      </c>
      <c r="BG666" s="1">
        <v>0.0</v>
      </c>
      <c r="BH666" s="1">
        <v>0.0</v>
      </c>
      <c r="BI666" s="1" t="s">
        <v>136</v>
      </c>
      <c r="BK666" s="1" t="s">
        <v>131</v>
      </c>
      <c r="BL666" s="1">
        <v>6.0</v>
      </c>
      <c r="BM666" s="1">
        <v>17.0</v>
      </c>
      <c r="BN666" s="1" t="s">
        <v>136</v>
      </c>
      <c r="BP666" s="1" t="s">
        <v>131</v>
      </c>
      <c r="BQ666" s="1">
        <v>0.0</v>
      </c>
      <c r="BR666" s="1">
        <v>0.0</v>
      </c>
      <c r="BS666" s="1" t="s">
        <v>137</v>
      </c>
      <c r="BU666" s="1" t="s">
        <v>160</v>
      </c>
      <c r="BV666" s="1">
        <v>12.0</v>
      </c>
      <c r="BW666" s="1">
        <v>82.0</v>
      </c>
      <c r="BX666" s="1" t="s">
        <v>205</v>
      </c>
      <c r="CR666" s="1" t="s">
        <v>280</v>
      </c>
      <c r="CS666" s="1" t="s">
        <v>280</v>
      </c>
      <c r="CT666" s="1">
        <v>86087.0</v>
      </c>
      <c r="CU666" s="1">
        <v>86087.0</v>
      </c>
      <c r="CV666" s="1">
        <v>6.729748273E9</v>
      </c>
      <c r="CW666" s="1" t="s">
        <v>133</v>
      </c>
      <c r="DE666" s="1" t="s">
        <v>480</v>
      </c>
    </row>
    <row r="667">
      <c r="A667" s="1" t="s">
        <v>109</v>
      </c>
      <c r="B667" s="1" t="s">
        <v>110</v>
      </c>
      <c r="C667" s="1" t="s">
        <v>111</v>
      </c>
      <c r="E667" s="1">
        <v>101924.0</v>
      </c>
      <c r="F667" s="1" t="s">
        <v>112</v>
      </c>
      <c r="G667" s="1">
        <v>101924.0</v>
      </c>
      <c r="J667" s="1" t="s">
        <v>790</v>
      </c>
      <c r="K667" s="1">
        <v>1.01924107E8</v>
      </c>
      <c r="M667" s="1" t="s">
        <v>1124</v>
      </c>
      <c r="N667" s="1" t="s">
        <v>1026</v>
      </c>
      <c r="P667" s="3">
        <v>45452.0</v>
      </c>
      <c r="Q667" s="1" t="s">
        <v>116</v>
      </c>
      <c r="R667" s="1" t="s">
        <v>1125</v>
      </c>
      <c r="S667" s="1" t="s">
        <v>143</v>
      </c>
      <c r="T667" s="1" t="s">
        <v>143</v>
      </c>
      <c r="U667" s="1" t="s">
        <v>122</v>
      </c>
      <c r="V667" s="1" t="s">
        <v>121</v>
      </c>
      <c r="W667" s="1" t="s">
        <v>121</v>
      </c>
      <c r="X667" s="1" t="s">
        <v>121</v>
      </c>
      <c r="Y667" s="1" t="s">
        <v>121</v>
      </c>
      <c r="Z667" s="1" t="s">
        <v>121</v>
      </c>
      <c r="AA667" s="1" t="s">
        <v>121</v>
      </c>
      <c r="AB667" s="1" t="s">
        <v>121</v>
      </c>
      <c r="AC667" s="1" t="s">
        <v>121</v>
      </c>
      <c r="AD667" s="1" t="s">
        <v>121</v>
      </c>
      <c r="AE667" s="1" t="s">
        <v>121</v>
      </c>
      <c r="AF667" s="1" t="s">
        <v>121</v>
      </c>
      <c r="AG667" s="1" t="s">
        <v>121</v>
      </c>
      <c r="AH667" s="1" t="s">
        <v>121</v>
      </c>
      <c r="AI667" s="1" t="s">
        <v>121</v>
      </c>
      <c r="AJ667" s="1" t="s">
        <v>122</v>
      </c>
      <c r="AK667" s="1" t="s">
        <v>799</v>
      </c>
      <c r="AL667" s="1" t="s">
        <v>800</v>
      </c>
      <c r="AM667" s="1" t="s">
        <v>801</v>
      </c>
      <c r="AN667" s="1">
        <v>14129.0</v>
      </c>
      <c r="AO667" s="1" t="s">
        <v>802</v>
      </c>
      <c r="AP667" s="1">
        <v>10127.0</v>
      </c>
      <c r="AQ667" s="1" t="s">
        <v>127</v>
      </c>
      <c r="AR667" s="1" t="s">
        <v>128</v>
      </c>
      <c r="AS667" s="1" t="s">
        <v>116</v>
      </c>
      <c r="AT667" s="1" t="s">
        <v>129</v>
      </c>
      <c r="AU667" s="1" t="s">
        <v>131</v>
      </c>
      <c r="AV667" s="1">
        <v>263.0</v>
      </c>
      <c r="AW667" s="4">
        <f t="shared" si="1"/>
        <v>0.4383333333</v>
      </c>
      <c r="AX667" s="1">
        <v>36.0</v>
      </c>
      <c r="BA667" s="1" t="s">
        <v>131</v>
      </c>
      <c r="BB667" s="1">
        <v>8.0</v>
      </c>
      <c r="BC667" s="1">
        <v>35.0</v>
      </c>
      <c r="BF667" s="1" t="s">
        <v>131</v>
      </c>
      <c r="BG667" s="1">
        <v>0.0</v>
      </c>
      <c r="BH667" s="1">
        <v>0.0</v>
      </c>
      <c r="BK667" s="1" t="s">
        <v>131</v>
      </c>
      <c r="BL667" s="1">
        <v>2.0</v>
      </c>
      <c r="BM667" s="1">
        <v>36.0</v>
      </c>
      <c r="BP667" s="1" t="s">
        <v>130</v>
      </c>
      <c r="BQ667" s="1">
        <v>0.0</v>
      </c>
      <c r="BR667" s="1">
        <v>0.0</v>
      </c>
      <c r="BU667" s="1" t="s">
        <v>130</v>
      </c>
      <c r="BV667" s="1">
        <v>0.0</v>
      </c>
      <c r="BW667" s="1">
        <v>0.0</v>
      </c>
      <c r="CR667" s="1" t="s">
        <v>156</v>
      </c>
      <c r="CS667" s="1" t="s">
        <v>156</v>
      </c>
      <c r="CT667" s="1">
        <v>85765.0</v>
      </c>
      <c r="CU667" s="1">
        <v>85765.0</v>
      </c>
      <c r="CV667" s="1">
        <v>4.351123931E9</v>
      </c>
      <c r="CW667" s="1" t="s">
        <v>133</v>
      </c>
      <c r="DE667" s="1" t="s">
        <v>134</v>
      </c>
    </row>
    <row r="668">
      <c r="A668" s="1" t="s">
        <v>109</v>
      </c>
      <c r="B668" s="1" t="s">
        <v>110</v>
      </c>
      <c r="C668" s="1" t="s">
        <v>111</v>
      </c>
      <c r="E668" s="1">
        <v>101924.0</v>
      </c>
      <c r="F668" s="1" t="s">
        <v>112</v>
      </c>
      <c r="G668" s="1">
        <v>101924.0</v>
      </c>
      <c r="J668" s="1" t="s">
        <v>790</v>
      </c>
      <c r="K668" s="1">
        <v>1.01924107E8</v>
      </c>
      <c r="M668" s="1" t="s">
        <v>1124</v>
      </c>
      <c r="N668" s="1" t="s">
        <v>1026</v>
      </c>
      <c r="P668" s="3">
        <v>45452.0</v>
      </c>
      <c r="Q668" s="1" t="s">
        <v>116</v>
      </c>
      <c r="R668" s="1" t="s">
        <v>1125</v>
      </c>
      <c r="S668" s="1" t="s">
        <v>143</v>
      </c>
      <c r="T668" s="1" t="s">
        <v>143</v>
      </c>
      <c r="U668" s="1" t="s">
        <v>122</v>
      </c>
      <c r="V668" s="1" t="s">
        <v>121</v>
      </c>
      <c r="W668" s="1" t="s">
        <v>121</v>
      </c>
      <c r="X668" s="1" t="s">
        <v>121</v>
      </c>
      <c r="Y668" s="1" t="s">
        <v>121</v>
      </c>
      <c r="Z668" s="1" t="s">
        <v>121</v>
      </c>
      <c r="AA668" s="1" t="s">
        <v>121</v>
      </c>
      <c r="AB668" s="1" t="s">
        <v>121</v>
      </c>
      <c r="AC668" s="1" t="s">
        <v>121</v>
      </c>
      <c r="AD668" s="1" t="s">
        <v>121</v>
      </c>
      <c r="AE668" s="1" t="s">
        <v>121</v>
      </c>
      <c r="AF668" s="1" t="s">
        <v>121</v>
      </c>
      <c r="AG668" s="1" t="s">
        <v>121</v>
      </c>
      <c r="AH668" s="1" t="s">
        <v>121</v>
      </c>
      <c r="AI668" s="1" t="s">
        <v>121</v>
      </c>
      <c r="AJ668" s="1" t="s">
        <v>122</v>
      </c>
      <c r="AK668" s="1" t="s">
        <v>799</v>
      </c>
      <c r="AL668" s="1" t="s">
        <v>800</v>
      </c>
      <c r="AM668" s="1" t="s">
        <v>801</v>
      </c>
      <c r="AN668" s="1">
        <v>14129.0</v>
      </c>
      <c r="AO668" s="1" t="s">
        <v>813</v>
      </c>
      <c r="AP668" s="1">
        <v>17473.0</v>
      </c>
      <c r="AQ668" s="1" t="s">
        <v>127</v>
      </c>
      <c r="AR668" s="1" t="s">
        <v>128</v>
      </c>
      <c r="AS668" s="1" t="s">
        <v>116</v>
      </c>
      <c r="AT668" s="1" t="s">
        <v>135</v>
      </c>
      <c r="AU668" s="1" t="s">
        <v>130</v>
      </c>
      <c r="AV668" s="1">
        <v>357.0</v>
      </c>
      <c r="AW668" s="4">
        <f t="shared" si="1"/>
        <v>0.595</v>
      </c>
      <c r="AX668" s="1">
        <v>38.0</v>
      </c>
      <c r="AY668" s="1" t="s">
        <v>151</v>
      </c>
      <c r="BA668" s="1" t="s">
        <v>131</v>
      </c>
      <c r="BB668" s="1">
        <v>23.0</v>
      </c>
      <c r="BC668" s="1">
        <v>28.0</v>
      </c>
      <c r="BD668" s="1" t="s">
        <v>151</v>
      </c>
      <c r="BF668" s="1" t="s">
        <v>148</v>
      </c>
      <c r="BG668" s="1">
        <v>33.0</v>
      </c>
      <c r="BH668" s="1">
        <v>66.0</v>
      </c>
      <c r="BI668" s="1" t="s">
        <v>205</v>
      </c>
      <c r="BK668" s="1" t="s">
        <v>130</v>
      </c>
      <c r="BL668" s="1">
        <v>19.0</v>
      </c>
      <c r="BM668" s="1">
        <v>43.0</v>
      </c>
      <c r="BN668" s="1" t="s">
        <v>151</v>
      </c>
      <c r="BP668" s="1" t="s">
        <v>131</v>
      </c>
      <c r="BQ668" s="1">
        <v>0.0</v>
      </c>
      <c r="BR668" s="1">
        <v>0.0</v>
      </c>
      <c r="BS668" s="1" t="s">
        <v>137</v>
      </c>
      <c r="BU668" s="1" t="s">
        <v>131</v>
      </c>
      <c r="BV668" s="1">
        <v>0.0</v>
      </c>
      <c r="BW668" s="1">
        <v>0.0</v>
      </c>
      <c r="BX668" s="1" t="s">
        <v>137</v>
      </c>
      <c r="CR668" s="3">
        <v>45901.0</v>
      </c>
      <c r="CS668" s="3">
        <v>45901.0</v>
      </c>
      <c r="CT668" s="1">
        <v>85765.0</v>
      </c>
      <c r="CU668" s="1">
        <v>85765.0</v>
      </c>
      <c r="CV668" s="1">
        <v>4.351123931E9</v>
      </c>
      <c r="CW668" s="1" t="s">
        <v>133</v>
      </c>
      <c r="DE668" s="1" t="s">
        <v>162</v>
      </c>
    </row>
    <row r="669">
      <c r="A669" s="1" t="s">
        <v>109</v>
      </c>
      <c r="B669" s="1" t="s">
        <v>110</v>
      </c>
      <c r="C669" s="1" t="s">
        <v>111</v>
      </c>
      <c r="E669" s="1">
        <v>101924.0</v>
      </c>
      <c r="F669" s="1" t="s">
        <v>112</v>
      </c>
      <c r="G669" s="1">
        <v>101924.0</v>
      </c>
      <c r="J669" s="1" t="s">
        <v>790</v>
      </c>
      <c r="K669" s="1">
        <v>1.01924107E8</v>
      </c>
      <c r="M669" s="1" t="s">
        <v>1126</v>
      </c>
      <c r="N669" s="1" t="s">
        <v>1127</v>
      </c>
      <c r="P669" s="3">
        <v>45452.0</v>
      </c>
      <c r="Q669" s="1" t="s">
        <v>116</v>
      </c>
      <c r="R669" s="1" t="s">
        <v>1128</v>
      </c>
      <c r="S669" s="1" t="s">
        <v>118</v>
      </c>
      <c r="T669" s="1" t="s">
        <v>119</v>
      </c>
      <c r="U669" s="1" t="s">
        <v>120</v>
      </c>
      <c r="V669" s="1" t="s">
        <v>121</v>
      </c>
      <c r="W669" s="1" t="s">
        <v>121</v>
      </c>
      <c r="X669" s="1" t="s">
        <v>121</v>
      </c>
      <c r="Y669" s="1" t="s">
        <v>121</v>
      </c>
      <c r="Z669" s="1" t="s">
        <v>121</v>
      </c>
      <c r="AA669" s="1" t="s">
        <v>121</v>
      </c>
      <c r="AB669" s="1" t="s">
        <v>121</v>
      </c>
      <c r="AC669" s="1" t="s">
        <v>121</v>
      </c>
      <c r="AD669" s="1" t="s">
        <v>121</v>
      </c>
      <c r="AE669" s="1" t="s">
        <v>121</v>
      </c>
      <c r="AF669" s="1" t="s">
        <v>121</v>
      </c>
      <c r="AG669" s="1" t="s">
        <v>121</v>
      </c>
      <c r="AH669" s="1" t="s">
        <v>121</v>
      </c>
      <c r="AI669" s="1" t="s">
        <v>121</v>
      </c>
      <c r="AJ669" s="1" t="s">
        <v>122</v>
      </c>
      <c r="AK669" s="1" t="s">
        <v>799</v>
      </c>
      <c r="AL669" s="1" t="s">
        <v>800</v>
      </c>
      <c r="AM669" s="1" t="s">
        <v>801</v>
      </c>
      <c r="AN669" s="1">
        <v>14129.0</v>
      </c>
      <c r="AO669" s="1" t="s">
        <v>802</v>
      </c>
      <c r="AP669" s="1">
        <v>10127.0</v>
      </c>
      <c r="AQ669" s="1" t="s">
        <v>127</v>
      </c>
      <c r="AR669" s="1" t="s">
        <v>128</v>
      </c>
      <c r="AS669" s="1" t="s">
        <v>116</v>
      </c>
      <c r="AT669" s="1" t="s">
        <v>129</v>
      </c>
      <c r="AU669" s="1" t="s">
        <v>130</v>
      </c>
      <c r="AV669" s="1">
        <v>283.0</v>
      </c>
      <c r="AW669" s="4">
        <f t="shared" si="1"/>
        <v>0.4716666667</v>
      </c>
      <c r="AX669" s="1">
        <v>51.0</v>
      </c>
      <c r="BA669" s="1" t="s">
        <v>130</v>
      </c>
      <c r="BB669" s="1">
        <v>18.0</v>
      </c>
      <c r="BC669" s="1">
        <v>54.0</v>
      </c>
      <c r="BF669" s="1" t="s">
        <v>131</v>
      </c>
      <c r="BG669" s="1">
        <v>0.0</v>
      </c>
      <c r="BH669" s="1">
        <v>0.0</v>
      </c>
      <c r="BK669" s="1" t="s">
        <v>131</v>
      </c>
      <c r="BL669" s="1">
        <v>0.0</v>
      </c>
      <c r="BM669" s="1">
        <v>0.0</v>
      </c>
      <c r="BP669" s="1" t="s">
        <v>130</v>
      </c>
      <c r="BQ669" s="1">
        <v>0.0</v>
      </c>
      <c r="BR669" s="1">
        <v>0.0</v>
      </c>
      <c r="BU669" s="1" t="s">
        <v>130</v>
      </c>
      <c r="BV669" s="1">
        <v>0.0</v>
      </c>
      <c r="BW669" s="1">
        <v>0.0</v>
      </c>
      <c r="CR669" s="1" t="s">
        <v>156</v>
      </c>
      <c r="CS669" s="1" t="s">
        <v>156</v>
      </c>
      <c r="CT669" s="1">
        <v>85237.0</v>
      </c>
      <c r="CU669" s="1">
        <v>85237.0</v>
      </c>
      <c r="CV669" s="1">
        <v>8.276587593E9</v>
      </c>
      <c r="CW669" s="1" t="s">
        <v>133</v>
      </c>
      <c r="DE669" s="1" t="s">
        <v>134</v>
      </c>
    </row>
    <row r="670">
      <c r="A670" s="1" t="s">
        <v>109</v>
      </c>
      <c r="B670" s="1" t="s">
        <v>110</v>
      </c>
      <c r="C670" s="1" t="s">
        <v>111</v>
      </c>
      <c r="E670" s="1">
        <v>101924.0</v>
      </c>
      <c r="F670" s="1" t="s">
        <v>112</v>
      </c>
      <c r="G670" s="1">
        <v>101924.0</v>
      </c>
      <c r="J670" s="1" t="s">
        <v>790</v>
      </c>
      <c r="K670" s="1">
        <v>1.01924107E8</v>
      </c>
      <c r="M670" s="1" t="s">
        <v>1126</v>
      </c>
      <c r="N670" s="1" t="s">
        <v>1127</v>
      </c>
      <c r="P670" s="3">
        <v>45452.0</v>
      </c>
      <c r="Q670" s="1" t="s">
        <v>116</v>
      </c>
      <c r="R670" s="1" t="s">
        <v>1128</v>
      </c>
      <c r="S670" s="1" t="s">
        <v>118</v>
      </c>
      <c r="T670" s="1" t="s">
        <v>119</v>
      </c>
      <c r="U670" s="1" t="s">
        <v>120</v>
      </c>
      <c r="V670" s="1" t="s">
        <v>121</v>
      </c>
      <c r="W670" s="1" t="s">
        <v>121</v>
      </c>
      <c r="X670" s="1" t="s">
        <v>121</v>
      </c>
      <c r="Y670" s="1" t="s">
        <v>121</v>
      </c>
      <c r="Z670" s="1" t="s">
        <v>121</v>
      </c>
      <c r="AA670" s="1" t="s">
        <v>121</v>
      </c>
      <c r="AB670" s="1" t="s">
        <v>121</v>
      </c>
      <c r="AC670" s="1" t="s">
        <v>121</v>
      </c>
      <c r="AD670" s="1" t="s">
        <v>121</v>
      </c>
      <c r="AE670" s="1" t="s">
        <v>121</v>
      </c>
      <c r="AF670" s="1" t="s">
        <v>121</v>
      </c>
      <c r="AG670" s="1" t="s">
        <v>121</v>
      </c>
      <c r="AH670" s="1" t="s">
        <v>121</v>
      </c>
      <c r="AI670" s="1" t="s">
        <v>121</v>
      </c>
      <c r="AJ670" s="1" t="s">
        <v>122</v>
      </c>
      <c r="AK670" s="1" t="s">
        <v>799</v>
      </c>
      <c r="AL670" s="1" t="s">
        <v>800</v>
      </c>
      <c r="AM670" s="1" t="s">
        <v>801</v>
      </c>
      <c r="AN670" s="1">
        <v>14129.0</v>
      </c>
      <c r="AO670" s="1" t="s">
        <v>795</v>
      </c>
      <c r="AP670" s="1">
        <v>18105.0</v>
      </c>
      <c r="AQ670" s="1" t="s">
        <v>127</v>
      </c>
      <c r="AR670" s="1" t="s">
        <v>128</v>
      </c>
      <c r="AS670" s="1" t="s">
        <v>116</v>
      </c>
      <c r="AT670" s="1" t="s">
        <v>135</v>
      </c>
      <c r="AU670" s="1" t="s">
        <v>131</v>
      </c>
      <c r="AV670" s="1">
        <v>353.0</v>
      </c>
      <c r="AW670" s="4">
        <f t="shared" si="1"/>
        <v>0.5883333333</v>
      </c>
      <c r="AX670" s="1">
        <v>33.0</v>
      </c>
      <c r="AY670" s="1" t="s">
        <v>137</v>
      </c>
      <c r="BA670" s="1" t="s">
        <v>131</v>
      </c>
      <c r="BB670" s="1">
        <v>21.0</v>
      </c>
      <c r="BC670" s="1">
        <v>26.0</v>
      </c>
      <c r="BD670" s="1" t="s">
        <v>136</v>
      </c>
      <c r="BF670" s="1" t="s">
        <v>131</v>
      </c>
      <c r="BG670" s="1">
        <v>19.0</v>
      </c>
      <c r="BH670" s="1">
        <v>42.0</v>
      </c>
      <c r="BI670" s="1" t="s">
        <v>152</v>
      </c>
      <c r="BK670" s="1" t="s">
        <v>130</v>
      </c>
      <c r="BL670" s="1">
        <v>19.0</v>
      </c>
      <c r="BM670" s="1">
        <v>43.0</v>
      </c>
      <c r="BN670" s="1" t="s">
        <v>151</v>
      </c>
      <c r="BP670" s="1" t="s">
        <v>131</v>
      </c>
      <c r="BQ670" s="1">
        <v>0.0</v>
      </c>
      <c r="BR670" s="1">
        <v>0.0</v>
      </c>
      <c r="BS670" s="1" t="s">
        <v>137</v>
      </c>
      <c r="BU670" s="1" t="s">
        <v>131</v>
      </c>
      <c r="BV670" s="1">
        <v>0.0</v>
      </c>
      <c r="BW670" s="1">
        <v>0.0</v>
      </c>
      <c r="BX670" s="1" t="s">
        <v>137</v>
      </c>
      <c r="CR670" s="3">
        <v>45901.0</v>
      </c>
      <c r="CS670" s="3">
        <v>45901.0</v>
      </c>
      <c r="CT670" s="1">
        <v>85237.0</v>
      </c>
      <c r="CU670" s="1">
        <v>85237.0</v>
      </c>
      <c r="CV670" s="1">
        <v>8.276587593E9</v>
      </c>
      <c r="CW670" s="1" t="s">
        <v>133</v>
      </c>
      <c r="DE670" s="1" t="s">
        <v>501</v>
      </c>
    </row>
    <row r="671">
      <c r="A671" s="1" t="s">
        <v>109</v>
      </c>
      <c r="B671" s="1" t="s">
        <v>110</v>
      </c>
      <c r="C671" s="1" t="s">
        <v>111</v>
      </c>
      <c r="E671" s="1">
        <v>101924.0</v>
      </c>
      <c r="F671" s="1" t="s">
        <v>112</v>
      </c>
      <c r="G671" s="1">
        <v>101924.0</v>
      </c>
      <c r="J671" s="1" t="s">
        <v>790</v>
      </c>
      <c r="K671" s="1">
        <v>1.01924107E8</v>
      </c>
      <c r="M671" s="1" t="s">
        <v>1129</v>
      </c>
      <c r="N671" s="1" t="s">
        <v>518</v>
      </c>
      <c r="P671" s="3">
        <v>45454.0</v>
      </c>
      <c r="Q671" s="1" t="s">
        <v>116</v>
      </c>
      <c r="R671" s="3">
        <v>43527.0</v>
      </c>
      <c r="S671" s="1" t="s">
        <v>143</v>
      </c>
      <c r="T671" s="1" t="s">
        <v>119</v>
      </c>
      <c r="U671" s="1" t="s">
        <v>120</v>
      </c>
      <c r="V671" s="1" t="s">
        <v>121</v>
      </c>
      <c r="W671" s="1" t="s">
        <v>121</v>
      </c>
      <c r="X671" s="1" t="s">
        <v>121</v>
      </c>
      <c r="Y671" s="1" t="s">
        <v>121</v>
      </c>
      <c r="Z671" s="1" t="s">
        <v>121</v>
      </c>
      <c r="AA671" s="1" t="s">
        <v>121</v>
      </c>
      <c r="AB671" s="1" t="s">
        <v>121</v>
      </c>
      <c r="AC671" s="1" t="s">
        <v>121</v>
      </c>
      <c r="AD671" s="1" t="s">
        <v>121</v>
      </c>
      <c r="AE671" s="1" t="s">
        <v>121</v>
      </c>
      <c r="AF671" s="1" t="s">
        <v>121</v>
      </c>
      <c r="AG671" s="1" t="s">
        <v>121</v>
      </c>
      <c r="AH671" s="1" t="s">
        <v>121</v>
      </c>
      <c r="AI671" s="1" t="s">
        <v>121</v>
      </c>
      <c r="AJ671" s="1" t="s">
        <v>122</v>
      </c>
      <c r="AK671" s="1" t="s">
        <v>799</v>
      </c>
      <c r="AL671" s="1" t="s">
        <v>800</v>
      </c>
      <c r="AM671" s="1" t="s">
        <v>801</v>
      </c>
      <c r="AN671" s="1">
        <v>14129.0</v>
      </c>
      <c r="AO671" s="1" t="s">
        <v>837</v>
      </c>
      <c r="AP671" s="1">
        <v>15220.0</v>
      </c>
      <c r="AQ671" s="1" t="s">
        <v>127</v>
      </c>
      <c r="AR671" s="1" t="s">
        <v>128</v>
      </c>
      <c r="AS671" s="1" t="s">
        <v>116</v>
      </c>
      <c r="AT671" s="1" t="s">
        <v>135</v>
      </c>
      <c r="AU671" s="1" t="s">
        <v>131</v>
      </c>
      <c r="AV671" s="1">
        <v>349.0</v>
      </c>
      <c r="AW671" s="4">
        <f t="shared" si="1"/>
        <v>0.5816666667</v>
      </c>
      <c r="AX671" s="1">
        <v>29.0</v>
      </c>
      <c r="BA671" s="1" t="s">
        <v>131</v>
      </c>
      <c r="BB671" s="1">
        <v>24.0</v>
      </c>
      <c r="BC671" s="1">
        <v>30.0</v>
      </c>
      <c r="BF671" s="1" t="s">
        <v>131</v>
      </c>
      <c r="BG671" s="1">
        <v>0.0</v>
      </c>
      <c r="BH671" s="1">
        <v>0.0</v>
      </c>
      <c r="BK671" s="1" t="s">
        <v>130</v>
      </c>
      <c r="BL671" s="1">
        <v>19.0</v>
      </c>
      <c r="BM671" s="1">
        <v>43.0</v>
      </c>
      <c r="BP671" s="1" t="s">
        <v>131</v>
      </c>
      <c r="BQ671" s="1">
        <v>0.0</v>
      </c>
      <c r="BR671" s="1">
        <v>0.0</v>
      </c>
      <c r="BU671" s="1" t="s">
        <v>131</v>
      </c>
      <c r="BV671" s="1">
        <v>0.0</v>
      </c>
      <c r="BW671" s="1">
        <v>0.0</v>
      </c>
      <c r="CR671" s="1" t="s">
        <v>138</v>
      </c>
      <c r="CS671" s="1" t="s">
        <v>138</v>
      </c>
      <c r="CT671" s="1">
        <v>88774.0</v>
      </c>
      <c r="CU671" s="1">
        <v>88774.0</v>
      </c>
      <c r="CV671" s="1">
        <v>1.961611465E9</v>
      </c>
      <c r="CW671" s="1" t="s">
        <v>133</v>
      </c>
      <c r="DE671" s="1" t="s">
        <v>671</v>
      </c>
    </row>
    <row r="672">
      <c r="A672" s="1" t="s">
        <v>109</v>
      </c>
      <c r="B672" s="1" t="s">
        <v>110</v>
      </c>
      <c r="C672" s="1" t="s">
        <v>111</v>
      </c>
      <c r="E672" s="1">
        <v>101924.0</v>
      </c>
      <c r="F672" s="1" t="s">
        <v>112</v>
      </c>
      <c r="G672" s="1">
        <v>101924.0</v>
      </c>
      <c r="J672" s="1" t="s">
        <v>790</v>
      </c>
      <c r="K672" s="1">
        <v>1.01924107E8</v>
      </c>
      <c r="M672" s="1" t="s">
        <v>725</v>
      </c>
      <c r="N672" s="1" t="s">
        <v>1130</v>
      </c>
      <c r="P672" s="3">
        <v>45452.0</v>
      </c>
      <c r="Q672" s="1" t="s">
        <v>116</v>
      </c>
      <c r="R672" s="1" t="s">
        <v>448</v>
      </c>
      <c r="S672" s="1" t="s">
        <v>118</v>
      </c>
      <c r="T672" s="1" t="s">
        <v>119</v>
      </c>
      <c r="U672" s="1" t="s">
        <v>120</v>
      </c>
      <c r="V672" s="1" t="s">
        <v>121</v>
      </c>
      <c r="W672" s="1" t="s">
        <v>121</v>
      </c>
      <c r="X672" s="1" t="s">
        <v>121</v>
      </c>
      <c r="Y672" s="1" t="s">
        <v>121</v>
      </c>
      <c r="Z672" s="1" t="s">
        <v>121</v>
      </c>
      <c r="AA672" s="1" t="s">
        <v>121</v>
      </c>
      <c r="AB672" s="1" t="s">
        <v>121</v>
      </c>
      <c r="AC672" s="1" t="s">
        <v>121</v>
      </c>
      <c r="AD672" s="1" t="s">
        <v>121</v>
      </c>
      <c r="AE672" s="1" t="s">
        <v>121</v>
      </c>
      <c r="AF672" s="1" t="s">
        <v>121</v>
      </c>
      <c r="AG672" s="1" t="s">
        <v>121</v>
      </c>
      <c r="AH672" s="1" t="s">
        <v>121</v>
      </c>
      <c r="AI672" s="1" t="s">
        <v>121</v>
      </c>
      <c r="AJ672" s="1" t="s">
        <v>122</v>
      </c>
      <c r="AK672" s="1" t="s">
        <v>820</v>
      </c>
      <c r="AL672" s="1" t="s">
        <v>821</v>
      </c>
      <c r="AM672" s="1" t="s">
        <v>822</v>
      </c>
      <c r="AN672" s="1">
        <v>18695.0</v>
      </c>
      <c r="AO672" s="1" t="s">
        <v>795</v>
      </c>
      <c r="AP672" s="1">
        <v>18105.0</v>
      </c>
      <c r="AQ672" s="1" t="s">
        <v>127</v>
      </c>
      <c r="AR672" s="1" t="s">
        <v>128</v>
      </c>
      <c r="AS672" s="1" t="s">
        <v>116</v>
      </c>
      <c r="AT672" s="1" t="s">
        <v>129</v>
      </c>
      <c r="AU672" s="1" t="s">
        <v>131</v>
      </c>
      <c r="AV672" s="1">
        <v>277.0</v>
      </c>
      <c r="AW672" s="4">
        <f t="shared" si="1"/>
        <v>0.4616666667</v>
      </c>
      <c r="AX672" s="1">
        <v>47.0</v>
      </c>
      <c r="BA672" s="1" t="s">
        <v>131</v>
      </c>
      <c r="BB672" s="1">
        <v>11.0</v>
      </c>
      <c r="BC672" s="1">
        <v>41.0</v>
      </c>
      <c r="BF672" s="1" t="s">
        <v>130</v>
      </c>
      <c r="BG672" s="1">
        <v>1.0</v>
      </c>
      <c r="BH672" s="1">
        <v>44.0</v>
      </c>
      <c r="BK672" s="1" t="s">
        <v>148</v>
      </c>
      <c r="BL672" s="1">
        <v>9.0</v>
      </c>
      <c r="BM672" s="1">
        <v>60.0</v>
      </c>
      <c r="BP672" s="1" t="s">
        <v>130</v>
      </c>
      <c r="BQ672" s="1">
        <v>0.0</v>
      </c>
      <c r="BR672" s="1">
        <v>0.0</v>
      </c>
      <c r="BU672" s="1" t="s">
        <v>148</v>
      </c>
      <c r="BV672" s="1">
        <v>2.0</v>
      </c>
      <c r="BW672" s="1">
        <v>76.0</v>
      </c>
      <c r="CR672" s="1" t="s">
        <v>823</v>
      </c>
      <c r="CS672" s="1" t="s">
        <v>823</v>
      </c>
      <c r="CT672" s="1">
        <v>85603.0</v>
      </c>
      <c r="CU672" s="1">
        <v>85603.0</v>
      </c>
      <c r="CV672" s="1">
        <v>5.493469855E9</v>
      </c>
      <c r="CW672" s="1" t="s">
        <v>133</v>
      </c>
      <c r="DE672" s="1" t="s">
        <v>134</v>
      </c>
    </row>
    <row r="673">
      <c r="A673" s="1" t="s">
        <v>109</v>
      </c>
      <c r="B673" s="1" t="s">
        <v>110</v>
      </c>
      <c r="C673" s="1" t="s">
        <v>111</v>
      </c>
      <c r="E673" s="1">
        <v>101924.0</v>
      </c>
      <c r="F673" s="1" t="s">
        <v>112</v>
      </c>
      <c r="G673" s="1">
        <v>101924.0</v>
      </c>
      <c r="J673" s="1" t="s">
        <v>790</v>
      </c>
      <c r="K673" s="1">
        <v>1.01924107E8</v>
      </c>
      <c r="M673" s="1" t="s">
        <v>725</v>
      </c>
      <c r="N673" s="1" t="s">
        <v>1130</v>
      </c>
      <c r="P673" s="3">
        <v>45452.0</v>
      </c>
      <c r="Q673" s="1" t="s">
        <v>116</v>
      </c>
      <c r="R673" s="1" t="s">
        <v>448</v>
      </c>
      <c r="S673" s="1" t="s">
        <v>118</v>
      </c>
      <c r="T673" s="1" t="s">
        <v>119</v>
      </c>
      <c r="U673" s="1" t="s">
        <v>120</v>
      </c>
      <c r="V673" s="1" t="s">
        <v>121</v>
      </c>
      <c r="W673" s="1" t="s">
        <v>121</v>
      </c>
      <c r="X673" s="1" t="s">
        <v>121</v>
      </c>
      <c r="Y673" s="1" t="s">
        <v>121</v>
      </c>
      <c r="Z673" s="1" t="s">
        <v>121</v>
      </c>
      <c r="AA673" s="1" t="s">
        <v>121</v>
      </c>
      <c r="AB673" s="1" t="s">
        <v>121</v>
      </c>
      <c r="AC673" s="1" t="s">
        <v>121</v>
      </c>
      <c r="AD673" s="1" t="s">
        <v>121</v>
      </c>
      <c r="AE673" s="1" t="s">
        <v>121</v>
      </c>
      <c r="AF673" s="1" t="s">
        <v>121</v>
      </c>
      <c r="AG673" s="1" t="s">
        <v>121</v>
      </c>
      <c r="AH673" s="1" t="s">
        <v>121</v>
      </c>
      <c r="AI673" s="1" t="s">
        <v>121</v>
      </c>
      <c r="AJ673" s="1" t="s">
        <v>122</v>
      </c>
      <c r="AK673" s="1" t="s">
        <v>820</v>
      </c>
      <c r="AL673" s="1" t="s">
        <v>821</v>
      </c>
      <c r="AM673" s="1" t="s">
        <v>822</v>
      </c>
      <c r="AN673" s="1">
        <v>18695.0</v>
      </c>
      <c r="AO673" s="1" t="s">
        <v>824</v>
      </c>
      <c r="AP673" s="1">
        <v>18793.0</v>
      </c>
      <c r="AQ673" s="1" t="s">
        <v>127</v>
      </c>
      <c r="AR673" s="1" t="s">
        <v>128</v>
      </c>
      <c r="AS673" s="1" t="s">
        <v>116</v>
      </c>
      <c r="AT673" s="1" t="s">
        <v>135</v>
      </c>
      <c r="AU673" s="1" t="s">
        <v>131</v>
      </c>
      <c r="AV673" s="1">
        <v>351.0</v>
      </c>
      <c r="AW673" s="4">
        <f t="shared" si="1"/>
        <v>0.585</v>
      </c>
      <c r="AX673" s="1">
        <v>31.0</v>
      </c>
      <c r="AY673" s="1" t="s">
        <v>137</v>
      </c>
      <c r="BA673" s="1" t="s">
        <v>131</v>
      </c>
      <c r="BB673" s="1">
        <v>14.0</v>
      </c>
      <c r="BC673" s="1">
        <v>18.0</v>
      </c>
      <c r="BD673" s="1" t="s">
        <v>136</v>
      </c>
      <c r="BF673" s="1" t="s">
        <v>131</v>
      </c>
      <c r="BG673" s="1">
        <v>6.0</v>
      </c>
      <c r="BH673" s="1">
        <v>19.0</v>
      </c>
      <c r="BI673" s="1" t="s">
        <v>137</v>
      </c>
      <c r="BK673" s="1" t="s">
        <v>148</v>
      </c>
      <c r="BL673" s="1">
        <v>25.0</v>
      </c>
      <c r="BM673" s="1">
        <v>56.0</v>
      </c>
      <c r="BN673" s="1" t="s">
        <v>151</v>
      </c>
      <c r="BP673" s="1" t="s">
        <v>131</v>
      </c>
      <c r="BQ673" s="1">
        <v>0.0</v>
      </c>
      <c r="BR673" s="1">
        <v>0.0</v>
      </c>
      <c r="BS673" s="1" t="s">
        <v>137</v>
      </c>
      <c r="BU673" s="1" t="s">
        <v>130</v>
      </c>
      <c r="BV673" s="1">
        <v>1.0</v>
      </c>
      <c r="BW673" s="1">
        <v>33.0</v>
      </c>
      <c r="BX673" s="1" t="s">
        <v>136</v>
      </c>
      <c r="CR673" s="3">
        <v>45931.0</v>
      </c>
      <c r="CS673" s="3">
        <v>45931.0</v>
      </c>
      <c r="CT673" s="1">
        <v>85603.0</v>
      </c>
      <c r="CU673" s="1">
        <v>85603.0</v>
      </c>
      <c r="CV673" s="1">
        <v>5.493469855E9</v>
      </c>
      <c r="CW673" s="1" t="s">
        <v>133</v>
      </c>
      <c r="DE673" s="1" t="s">
        <v>480</v>
      </c>
    </row>
    <row r="674">
      <c r="A674" s="1" t="s">
        <v>109</v>
      </c>
      <c r="B674" s="1" t="s">
        <v>110</v>
      </c>
      <c r="C674" s="1" t="s">
        <v>111</v>
      </c>
      <c r="E674" s="1">
        <v>101924.0</v>
      </c>
      <c r="F674" s="1" t="s">
        <v>112</v>
      </c>
      <c r="G674" s="1">
        <v>101924.0</v>
      </c>
      <c r="J674" s="1" t="s">
        <v>790</v>
      </c>
      <c r="K674" s="1">
        <v>1.01924107E8</v>
      </c>
      <c r="M674" s="1" t="s">
        <v>1131</v>
      </c>
      <c r="N674" s="1" t="s">
        <v>777</v>
      </c>
      <c r="P674" s="3">
        <v>45635.0</v>
      </c>
      <c r="Q674" s="1" t="s">
        <v>116</v>
      </c>
      <c r="R674" s="3">
        <v>43292.0</v>
      </c>
      <c r="S674" s="1" t="s">
        <v>143</v>
      </c>
      <c r="T674" s="1" t="s">
        <v>143</v>
      </c>
      <c r="U674" s="1" t="s">
        <v>122</v>
      </c>
      <c r="V674" s="1" t="s">
        <v>121</v>
      </c>
      <c r="W674" s="1" t="s">
        <v>121</v>
      </c>
      <c r="X674" s="1" t="s">
        <v>121</v>
      </c>
      <c r="Y674" s="1" t="s">
        <v>121</v>
      </c>
      <c r="Z674" s="1" t="s">
        <v>121</v>
      </c>
      <c r="AA674" s="1" t="s">
        <v>121</v>
      </c>
      <c r="AB674" s="1" t="s">
        <v>121</v>
      </c>
      <c r="AC674" s="1" t="s">
        <v>121</v>
      </c>
      <c r="AD674" s="1" t="s">
        <v>121</v>
      </c>
      <c r="AE674" s="1" t="s">
        <v>121</v>
      </c>
      <c r="AF674" s="1" t="s">
        <v>121</v>
      </c>
      <c r="AG674" s="1" t="s">
        <v>121</v>
      </c>
      <c r="AH674" s="1" t="s">
        <v>121</v>
      </c>
      <c r="AI674" s="1" t="s">
        <v>121</v>
      </c>
      <c r="AJ674" s="1" t="s">
        <v>122</v>
      </c>
      <c r="AK674" s="1" t="s">
        <v>799</v>
      </c>
      <c r="AL674" s="1" t="s">
        <v>800</v>
      </c>
      <c r="AM674" s="1" t="s">
        <v>801</v>
      </c>
      <c r="AN674" s="1">
        <v>14129.0</v>
      </c>
      <c r="AO674" s="1" t="s">
        <v>802</v>
      </c>
      <c r="AP674" s="1">
        <v>10127.0</v>
      </c>
      <c r="AQ674" s="1" t="s">
        <v>127</v>
      </c>
      <c r="AR674" s="1" t="s">
        <v>128</v>
      </c>
      <c r="AS674" s="1" t="s">
        <v>116</v>
      </c>
      <c r="AT674" s="1" t="s">
        <v>129</v>
      </c>
      <c r="AU674" s="1" t="s">
        <v>160</v>
      </c>
      <c r="AV674" s="1">
        <v>373.0</v>
      </c>
      <c r="AW674" s="4">
        <f t="shared" si="1"/>
        <v>0.6216666667</v>
      </c>
      <c r="AX674" s="1">
        <v>92.0</v>
      </c>
      <c r="BA674" s="1" t="s">
        <v>148</v>
      </c>
      <c r="BB674" s="1">
        <v>41.0</v>
      </c>
      <c r="BC674" s="1">
        <v>89.0</v>
      </c>
      <c r="BF674" s="1" t="s">
        <v>148</v>
      </c>
      <c r="BG674" s="1">
        <v>12.0</v>
      </c>
      <c r="BH674" s="1">
        <v>81.0</v>
      </c>
      <c r="BK674" s="1" t="s">
        <v>160</v>
      </c>
      <c r="BL674" s="1">
        <v>37.0</v>
      </c>
      <c r="BM674" s="1">
        <v>95.0</v>
      </c>
      <c r="BP674" s="1" t="s">
        <v>130</v>
      </c>
      <c r="BQ674" s="1">
        <v>0.0</v>
      </c>
      <c r="BR674" s="1">
        <v>0.0</v>
      </c>
      <c r="BU674" s="1" t="s">
        <v>130</v>
      </c>
      <c r="BV674" s="1">
        <v>0.0</v>
      </c>
      <c r="BW674" s="1">
        <v>0.0</v>
      </c>
      <c r="CR674" s="1" t="s">
        <v>156</v>
      </c>
      <c r="CS674" s="1" t="s">
        <v>156</v>
      </c>
      <c r="CT674" s="1">
        <v>88277.0</v>
      </c>
      <c r="CU674" s="1">
        <v>88277.0</v>
      </c>
      <c r="CV674" s="1">
        <v>3.278789881E9</v>
      </c>
      <c r="CW674" s="1" t="s">
        <v>133</v>
      </c>
      <c r="DE674" s="1" t="s">
        <v>473</v>
      </c>
    </row>
    <row r="675">
      <c r="A675" s="1" t="s">
        <v>109</v>
      </c>
      <c r="B675" s="1" t="s">
        <v>110</v>
      </c>
      <c r="C675" s="1" t="s">
        <v>111</v>
      </c>
      <c r="E675" s="1">
        <v>101924.0</v>
      </c>
      <c r="F675" s="1" t="s">
        <v>112</v>
      </c>
      <c r="G675" s="1">
        <v>101924.0</v>
      </c>
      <c r="J675" s="1" t="s">
        <v>790</v>
      </c>
      <c r="K675" s="1">
        <v>1.01924107E8</v>
      </c>
      <c r="M675" s="1" t="s">
        <v>1131</v>
      </c>
      <c r="N675" s="1" t="s">
        <v>777</v>
      </c>
      <c r="P675" s="3">
        <v>45635.0</v>
      </c>
      <c r="Q675" s="1" t="s">
        <v>116</v>
      </c>
      <c r="R675" s="3">
        <v>43292.0</v>
      </c>
      <c r="S675" s="1" t="s">
        <v>143</v>
      </c>
      <c r="T675" s="1" t="s">
        <v>143</v>
      </c>
      <c r="U675" s="1" t="s">
        <v>122</v>
      </c>
      <c r="V675" s="1" t="s">
        <v>121</v>
      </c>
      <c r="W675" s="1" t="s">
        <v>121</v>
      </c>
      <c r="X675" s="1" t="s">
        <v>121</v>
      </c>
      <c r="Y675" s="1" t="s">
        <v>121</v>
      </c>
      <c r="Z675" s="1" t="s">
        <v>121</v>
      </c>
      <c r="AA675" s="1" t="s">
        <v>121</v>
      </c>
      <c r="AB675" s="1" t="s">
        <v>121</v>
      </c>
      <c r="AC675" s="1" t="s">
        <v>121</v>
      </c>
      <c r="AD675" s="1" t="s">
        <v>121</v>
      </c>
      <c r="AE675" s="1" t="s">
        <v>121</v>
      </c>
      <c r="AF675" s="1" t="s">
        <v>121</v>
      </c>
      <c r="AG675" s="1" t="s">
        <v>121</v>
      </c>
      <c r="AH675" s="1" t="s">
        <v>121</v>
      </c>
      <c r="AI675" s="1" t="s">
        <v>121</v>
      </c>
      <c r="AJ675" s="1" t="s">
        <v>122</v>
      </c>
      <c r="AK675" s="1" t="s">
        <v>799</v>
      </c>
      <c r="AL675" s="1" t="s">
        <v>800</v>
      </c>
      <c r="AM675" s="1" t="s">
        <v>801</v>
      </c>
      <c r="AN675" s="1">
        <v>14129.0</v>
      </c>
      <c r="AO675" s="1" t="s">
        <v>802</v>
      </c>
      <c r="AP675" s="1">
        <v>10127.0</v>
      </c>
      <c r="AQ675" s="1" t="s">
        <v>127</v>
      </c>
      <c r="AR675" s="1" t="s">
        <v>128</v>
      </c>
      <c r="AS675" s="1" t="s">
        <v>116</v>
      </c>
      <c r="AT675" s="1" t="s">
        <v>135</v>
      </c>
      <c r="AU675" s="1" t="s">
        <v>148</v>
      </c>
      <c r="AV675" s="1">
        <v>388.0</v>
      </c>
      <c r="AW675" s="4">
        <f t="shared" si="1"/>
        <v>0.6466666667</v>
      </c>
      <c r="AX675" s="1">
        <v>73.0</v>
      </c>
      <c r="AY675" s="1" t="s">
        <v>136</v>
      </c>
      <c r="BA675" s="1" t="s">
        <v>148</v>
      </c>
      <c r="BB675" s="1">
        <v>54.0</v>
      </c>
      <c r="BC675" s="1">
        <v>81.0</v>
      </c>
      <c r="BD675" s="1" t="s">
        <v>151</v>
      </c>
      <c r="BF675" s="1" t="s">
        <v>131</v>
      </c>
      <c r="BG675" s="1">
        <v>12.0</v>
      </c>
      <c r="BH675" s="1">
        <v>31.0</v>
      </c>
      <c r="BI675" s="1" t="s">
        <v>136</v>
      </c>
      <c r="BK675" s="1" t="s">
        <v>148</v>
      </c>
      <c r="BL675" s="1">
        <v>33.0</v>
      </c>
      <c r="BM675" s="1">
        <v>74.0</v>
      </c>
      <c r="BN675" s="1" t="s">
        <v>136</v>
      </c>
      <c r="BP675" s="1" t="s">
        <v>131</v>
      </c>
      <c r="BQ675" s="1">
        <v>0.0</v>
      </c>
      <c r="BR675" s="1">
        <v>0.0</v>
      </c>
      <c r="BS675" s="1" t="s">
        <v>137</v>
      </c>
      <c r="BU675" s="1" t="s">
        <v>160</v>
      </c>
      <c r="BV675" s="1">
        <v>15.0</v>
      </c>
      <c r="BW675" s="1">
        <v>88.0</v>
      </c>
      <c r="BX675" s="1" t="s">
        <v>205</v>
      </c>
      <c r="CR675" s="1" t="s">
        <v>280</v>
      </c>
      <c r="CS675" s="1" t="s">
        <v>280</v>
      </c>
      <c r="CT675" s="1">
        <v>88277.0</v>
      </c>
      <c r="CU675" s="1">
        <v>88277.0</v>
      </c>
      <c r="CV675" s="1">
        <v>3.278789881E9</v>
      </c>
      <c r="CW675" s="1" t="s">
        <v>133</v>
      </c>
      <c r="DE675" s="1" t="s">
        <v>389</v>
      </c>
    </row>
    <row r="676">
      <c r="A676" s="1" t="s">
        <v>109</v>
      </c>
      <c r="B676" s="1" t="s">
        <v>110</v>
      </c>
      <c r="C676" s="1" t="s">
        <v>111</v>
      </c>
      <c r="E676" s="1">
        <v>101924.0</v>
      </c>
      <c r="F676" s="1" t="s">
        <v>112</v>
      </c>
      <c r="G676" s="1">
        <v>101924.0</v>
      </c>
      <c r="J676" s="1" t="s">
        <v>790</v>
      </c>
      <c r="K676" s="1">
        <v>1.01924107E8</v>
      </c>
      <c r="M676" s="1" t="s">
        <v>1132</v>
      </c>
      <c r="N676" s="1" t="s">
        <v>526</v>
      </c>
      <c r="P676" s="3">
        <v>45452.0</v>
      </c>
      <c r="Q676" s="1" t="s">
        <v>116</v>
      </c>
      <c r="R676" s="3">
        <v>43414.0</v>
      </c>
      <c r="S676" s="1" t="s">
        <v>143</v>
      </c>
      <c r="T676" s="1" t="s">
        <v>119</v>
      </c>
      <c r="U676" s="1" t="s">
        <v>120</v>
      </c>
      <c r="V676" s="1" t="s">
        <v>121</v>
      </c>
      <c r="W676" s="1" t="s">
        <v>121</v>
      </c>
      <c r="X676" s="1" t="s">
        <v>121</v>
      </c>
      <c r="Y676" s="1" t="s">
        <v>121</v>
      </c>
      <c r="Z676" s="1" t="s">
        <v>121</v>
      </c>
      <c r="AA676" s="1" t="s">
        <v>121</v>
      </c>
      <c r="AB676" s="1" t="s">
        <v>121</v>
      </c>
      <c r="AC676" s="1" t="s">
        <v>121</v>
      </c>
      <c r="AD676" s="1" t="s">
        <v>121</v>
      </c>
      <c r="AE676" s="1" t="s">
        <v>121</v>
      </c>
      <c r="AF676" s="1" t="s">
        <v>121</v>
      </c>
      <c r="AG676" s="1" t="s">
        <v>121</v>
      </c>
      <c r="AH676" s="1" t="s">
        <v>121</v>
      </c>
      <c r="AI676" s="1" t="s">
        <v>121</v>
      </c>
      <c r="AJ676" s="1" t="s">
        <v>122</v>
      </c>
      <c r="AK676" s="1" t="s">
        <v>792</v>
      </c>
      <c r="AL676" s="1" t="s">
        <v>793</v>
      </c>
      <c r="AM676" s="1" t="s">
        <v>794</v>
      </c>
      <c r="AN676" s="1">
        <v>18232.0</v>
      </c>
      <c r="AO676" s="1" t="s">
        <v>795</v>
      </c>
      <c r="AP676" s="1">
        <v>18105.0</v>
      </c>
      <c r="AQ676" s="1" t="s">
        <v>127</v>
      </c>
      <c r="AR676" s="1" t="s">
        <v>128</v>
      </c>
      <c r="AS676" s="1" t="s">
        <v>116</v>
      </c>
      <c r="AT676" s="1" t="s">
        <v>129</v>
      </c>
      <c r="AU676" s="1" t="s">
        <v>160</v>
      </c>
      <c r="AV676" s="1">
        <v>350.0</v>
      </c>
      <c r="AW676" s="4">
        <f t="shared" si="1"/>
        <v>0.5833333333</v>
      </c>
      <c r="AX676" s="1">
        <v>87.0</v>
      </c>
      <c r="BA676" s="1" t="s">
        <v>148</v>
      </c>
      <c r="BB676" s="1">
        <v>38.0</v>
      </c>
      <c r="BC676" s="1">
        <v>86.0</v>
      </c>
      <c r="BF676" s="1" t="s">
        <v>130</v>
      </c>
      <c r="BG676" s="1">
        <v>1.0</v>
      </c>
      <c r="BH676" s="1">
        <v>44.0</v>
      </c>
      <c r="BK676" s="1" t="s">
        <v>160</v>
      </c>
      <c r="BL676" s="1">
        <v>23.0</v>
      </c>
      <c r="BM676" s="1">
        <v>86.0</v>
      </c>
      <c r="BP676" s="1" t="s">
        <v>130</v>
      </c>
      <c r="BQ676" s="1">
        <v>0.0</v>
      </c>
      <c r="BR676" s="1">
        <v>0.0</v>
      </c>
      <c r="BU676" s="1" t="s">
        <v>130</v>
      </c>
      <c r="BV676" s="1">
        <v>0.0</v>
      </c>
      <c r="BW676" s="1">
        <v>0.0</v>
      </c>
      <c r="CR676" s="3">
        <v>45605.0</v>
      </c>
      <c r="CS676" s="3">
        <v>45605.0</v>
      </c>
      <c r="CT676" s="1">
        <v>86082.0</v>
      </c>
      <c r="CU676" s="1">
        <v>86082.0</v>
      </c>
      <c r="CV676" s="1">
        <v>9.789224753E9</v>
      </c>
      <c r="CW676" s="1" t="s">
        <v>133</v>
      </c>
      <c r="DE676" s="1" t="s">
        <v>261</v>
      </c>
    </row>
    <row r="677">
      <c r="A677" s="1" t="s">
        <v>109</v>
      </c>
      <c r="B677" s="1" t="s">
        <v>110</v>
      </c>
      <c r="C677" s="1" t="s">
        <v>111</v>
      </c>
      <c r="E677" s="1">
        <v>101924.0</v>
      </c>
      <c r="F677" s="1" t="s">
        <v>112</v>
      </c>
      <c r="G677" s="1">
        <v>101924.0</v>
      </c>
      <c r="J677" s="1" t="s">
        <v>790</v>
      </c>
      <c r="K677" s="1">
        <v>1.01924107E8</v>
      </c>
      <c r="M677" s="1" t="s">
        <v>1132</v>
      </c>
      <c r="N677" s="1" t="s">
        <v>526</v>
      </c>
      <c r="P677" s="3">
        <v>45452.0</v>
      </c>
      <c r="Q677" s="1" t="s">
        <v>116</v>
      </c>
      <c r="R677" s="3">
        <v>43414.0</v>
      </c>
      <c r="S677" s="1" t="s">
        <v>143</v>
      </c>
      <c r="T677" s="1" t="s">
        <v>119</v>
      </c>
      <c r="U677" s="1" t="s">
        <v>120</v>
      </c>
      <c r="V677" s="1" t="s">
        <v>121</v>
      </c>
      <c r="W677" s="1" t="s">
        <v>121</v>
      </c>
      <c r="X677" s="1" t="s">
        <v>121</v>
      </c>
      <c r="Y677" s="1" t="s">
        <v>121</v>
      </c>
      <c r="Z677" s="1" t="s">
        <v>121</v>
      </c>
      <c r="AA677" s="1" t="s">
        <v>121</v>
      </c>
      <c r="AB677" s="1" t="s">
        <v>121</v>
      </c>
      <c r="AC677" s="1" t="s">
        <v>121</v>
      </c>
      <c r="AD677" s="1" t="s">
        <v>121</v>
      </c>
      <c r="AE677" s="1" t="s">
        <v>121</v>
      </c>
      <c r="AF677" s="1" t="s">
        <v>121</v>
      </c>
      <c r="AG677" s="1" t="s">
        <v>121</v>
      </c>
      <c r="AH677" s="1" t="s">
        <v>121</v>
      </c>
      <c r="AI677" s="1" t="s">
        <v>121</v>
      </c>
      <c r="AJ677" s="1" t="s">
        <v>122</v>
      </c>
      <c r="AK677" s="1" t="s">
        <v>792</v>
      </c>
      <c r="AL677" s="1" t="s">
        <v>793</v>
      </c>
      <c r="AM677" s="1" t="s">
        <v>794</v>
      </c>
      <c r="AN677" s="1">
        <v>18232.0</v>
      </c>
      <c r="AO677" s="1" t="s">
        <v>795</v>
      </c>
      <c r="AP677" s="1">
        <v>18105.0</v>
      </c>
      <c r="AQ677" s="1" t="s">
        <v>127</v>
      </c>
      <c r="AR677" s="1" t="s">
        <v>128</v>
      </c>
      <c r="AS677" s="1" t="s">
        <v>116</v>
      </c>
      <c r="AT677" s="1" t="s">
        <v>135</v>
      </c>
      <c r="AU677" s="1" t="s">
        <v>148</v>
      </c>
      <c r="AV677" s="1">
        <v>381.0</v>
      </c>
      <c r="AW677" s="4">
        <f t="shared" si="1"/>
        <v>0.635</v>
      </c>
      <c r="AX677" s="1">
        <v>66.0</v>
      </c>
      <c r="AY677" s="1" t="s">
        <v>137</v>
      </c>
      <c r="BA677" s="1" t="s">
        <v>148</v>
      </c>
      <c r="BB677" s="1">
        <v>42.0</v>
      </c>
      <c r="BC677" s="1">
        <v>61.0</v>
      </c>
      <c r="BD677" s="1" t="s">
        <v>137</v>
      </c>
      <c r="BF677" s="1" t="s">
        <v>131</v>
      </c>
      <c r="BG677" s="1">
        <v>3.0</v>
      </c>
      <c r="BH677" s="1">
        <v>14.0</v>
      </c>
      <c r="BI677" s="1" t="s">
        <v>136</v>
      </c>
      <c r="BK677" s="1" t="s">
        <v>160</v>
      </c>
      <c r="BL677" s="1">
        <v>38.0</v>
      </c>
      <c r="BM677" s="1">
        <v>82.0</v>
      </c>
      <c r="BN677" s="1" t="s">
        <v>151</v>
      </c>
      <c r="BP677" s="1" t="s">
        <v>131</v>
      </c>
      <c r="BQ677" s="1">
        <v>0.0</v>
      </c>
      <c r="BR677" s="1">
        <v>0.0</v>
      </c>
      <c r="BS677" s="1" t="s">
        <v>137</v>
      </c>
      <c r="BU677" s="1" t="s">
        <v>148</v>
      </c>
      <c r="BV677" s="1">
        <v>9.0</v>
      </c>
      <c r="BW677" s="1">
        <v>73.0</v>
      </c>
      <c r="BX677" s="1" t="s">
        <v>205</v>
      </c>
      <c r="CR677" s="3">
        <v>45901.0</v>
      </c>
      <c r="CS677" s="3">
        <v>45901.0</v>
      </c>
      <c r="CT677" s="1">
        <v>86082.0</v>
      </c>
      <c r="CU677" s="1">
        <v>86082.0</v>
      </c>
      <c r="CV677" s="1">
        <v>9.789224753E9</v>
      </c>
      <c r="CW677" s="1" t="s">
        <v>133</v>
      </c>
      <c r="DE677" s="1" t="s">
        <v>360</v>
      </c>
    </row>
    <row r="678">
      <c r="A678" s="1" t="s">
        <v>109</v>
      </c>
      <c r="B678" s="1" t="s">
        <v>110</v>
      </c>
      <c r="C678" s="1" t="s">
        <v>111</v>
      </c>
      <c r="E678" s="1">
        <v>101924.0</v>
      </c>
      <c r="F678" s="1" t="s">
        <v>112</v>
      </c>
      <c r="G678" s="1">
        <v>101924.0</v>
      </c>
      <c r="J678" s="1" t="s">
        <v>790</v>
      </c>
      <c r="K678" s="1">
        <v>1.01924107E8</v>
      </c>
      <c r="M678" s="1" t="s">
        <v>1133</v>
      </c>
      <c r="N678" s="1" t="s">
        <v>1134</v>
      </c>
      <c r="P678" s="3">
        <v>45635.0</v>
      </c>
      <c r="Q678" s="1" t="s">
        <v>116</v>
      </c>
      <c r="R678" s="3">
        <v>43443.0</v>
      </c>
      <c r="S678" s="1" t="s">
        <v>118</v>
      </c>
      <c r="T678" s="1" t="s">
        <v>119</v>
      </c>
      <c r="U678" s="1" t="s">
        <v>120</v>
      </c>
      <c r="V678" s="1" t="s">
        <v>121</v>
      </c>
      <c r="W678" s="1" t="s">
        <v>121</v>
      </c>
      <c r="X678" s="1" t="s">
        <v>121</v>
      </c>
      <c r="Y678" s="1" t="s">
        <v>121</v>
      </c>
      <c r="Z678" s="1" t="s">
        <v>121</v>
      </c>
      <c r="AA678" s="1" t="s">
        <v>121</v>
      </c>
      <c r="AB678" s="1" t="s">
        <v>121</v>
      </c>
      <c r="AC678" s="1" t="s">
        <v>121</v>
      </c>
      <c r="AD678" s="1" t="s">
        <v>121</v>
      </c>
      <c r="AE678" s="1" t="s">
        <v>121</v>
      </c>
      <c r="AF678" s="1" t="s">
        <v>121</v>
      </c>
      <c r="AG678" s="1" t="s">
        <v>121</v>
      </c>
      <c r="AH678" s="1" t="s">
        <v>121</v>
      </c>
      <c r="AI678" s="1" t="s">
        <v>121</v>
      </c>
      <c r="AJ678" s="1" t="s">
        <v>122</v>
      </c>
      <c r="AK678" s="1" t="s">
        <v>799</v>
      </c>
      <c r="AL678" s="1" t="s">
        <v>800</v>
      </c>
      <c r="AM678" s="1" t="s">
        <v>801</v>
      </c>
      <c r="AN678" s="1">
        <v>14129.0</v>
      </c>
      <c r="AO678" s="1" t="s">
        <v>802</v>
      </c>
      <c r="AP678" s="1">
        <v>10127.0</v>
      </c>
      <c r="AQ678" s="1" t="s">
        <v>127</v>
      </c>
      <c r="AR678" s="1" t="s">
        <v>128</v>
      </c>
      <c r="AS678" s="1" t="s">
        <v>116</v>
      </c>
      <c r="AT678" s="1" t="s">
        <v>129</v>
      </c>
      <c r="AU678" s="1" t="s">
        <v>148</v>
      </c>
      <c r="AV678" s="1">
        <v>318.0</v>
      </c>
      <c r="AW678" s="4">
        <f t="shared" si="1"/>
        <v>0.53</v>
      </c>
      <c r="AX678" s="1">
        <v>74.0</v>
      </c>
      <c r="BA678" s="1" t="s">
        <v>148</v>
      </c>
      <c r="BB678" s="1">
        <v>29.0</v>
      </c>
      <c r="BC678" s="1">
        <v>74.0</v>
      </c>
      <c r="BF678" s="1" t="s">
        <v>130</v>
      </c>
      <c r="BG678" s="1">
        <v>2.0</v>
      </c>
      <c r="BH678" s="1">
        <v>50.0</v>
      </c>
      <c r="BK678" s="1" t="s">
        <v>148</v>
      </c>
      <c r="BL678" s="1">
        <v>10.0</v>
      </c>
      <c r="BM678" s="1">
        <v>62.0</v>
      </c>
      <c r="BP678" s="1" t="s">
        <v>130</v>
      </c>
      <c r="BQ678" s="1">
        <v>0.0</v>
      </c>
      <c r="BR678" s="1">
        <v>0.0</v>
      </c>
      <c r="BU678" s="1" t="s">
        <v>130</v>
      </c>
      <c r="BV678" s="1">
        <v>0.0</v>
      </c>
      <c r="BW678" s="1">
        <v>0.0</v>
      </c>
      <c r="CR678" s="1" t="s">
        <v>156</v>
      </c>
      <c r="CS678" s="1" t="s">
        <v>156</v>
      </c>
      <c r="CT678" s="1">
        <v>87424.0</v>
      </c>
      <c r="CU678" s="1">
        <v>87424.0</v>
      </c>
      <c r="CV678" s="1">
        <v>9.378478468E9</v>
      </c>
      <c r="CW678" s="1" t="s">
        <v>133</v>
      </c>
      <c r="DE678" s="1" t="s">
        <v>310</v>
      </c>
    </row>
    <row r="679">
      <c r="A679" s="1" t="s">
        <v>109</v>
      </c>
      <c r="B679" s="1" t="s">
        <v>110</v>
      </c>
      <c r="C679" s="1" t="s">
        <v>111</v>
      </c>
      <c r="E679" s="1">
        <v>101924.0</v>
      </c>
      <c r="F679" s="1" t="s">
        <v>112</v>
      </c>
      <c r="G679" s="1">
        <v>101924.0</v>
      </c>
      <c r="J679" s="1" t="s">
        <v>790</v>
      </c>
      <c r="K679" s="1">
        <v>1.01924107E8</v>
      </c>
      <c r="M679" s="1" t="s">
        <v>1133</v>
      </c>
      <c r="N679" s="1" t="s">
        <v>1134</v>
      </c>
      <c r="P679" s="3">
        <v>45635.0</v>
      </c>
      <c r="Q679" s="1" t="s">
        <v>116</v>
      </c>
      <c r="R679" s="3">
        <v>43443.0</v>
      </c>
      <c r="S679" s="1" t="s">
        <v>118</v>
      </c>
      <c r="T679" s="1" t="s">
        <v>119</v>
      </c>
      <c r="U679" s="1" t="s">
        <v>120</v>
      </c>
      <c r="V679" s="1" t="s">
        <v>121</v>
      </c>
      <c r="W679" s="1" t="s">
        <v>121</v>
      </c>
      <c r="X679" s="1" t="s">
        <v>121</v>
      </c>
      <c r="Y679" s="1" t="s">
        <v>121</v>
      </c>
      <c r="Z679" s="1" t="s">
        <v>121</v>
      </c>
      <c r="AA679" s="1" t="s">
        <v>121</v>
      </c>
      <c r="AB679" s="1" t="s">
        <v>121</v>
      </c>
      <c r="AC679" s="1" t="s">
        <v>121</v>
      </c>
      <c r="AD679" s="1" t="s">
        <v>121</v>
      </c>
      <c r="AE679" s="1" t="s">
        <v>121</v>
      </c>
      <c r="AF679" s="1" t="s">
        <v>121</v>
      </c>
      <c r="AG679" s="1" t="s">
        <v>121</v>
      </c>
      <c r="AH679" s="1" t="s">
        <v>121</v>
      </c>
      <c r="AI679" s="1" t="s">
        <v>121</v>
      </c>
      <c r="AJ679" s="1" t="s">
        <v>122</v>
      </c>
      <c r="AK679" s="1" t="s">
        <v>799</v>
      </c>
      <c r="AL679" s="1" t="s">
        <v>800</v>
      </c>
      <c r="AM679" s="1" t="s">
        <v>801</v>
      </c>
      <c r="AN679" s="1">
        <v>14129.0</v>
      </c>
      <c r="AO679" s="1" t="s">
        <v>795</v>
      </c>
      <c r="AP679" s="1">
        <v>18105.0</v>
      </c>
      <c r="AQ679" s="1" t="s">
        <v>127</v>
      </c>
      <c r="AR679" s="1" t="s">
        <v>128</v>
      </c>
      <c r="AS679" s="1" t="s">
        <v>116</v>
      </c>
      <c r="AT679" s="1" t="s">
        <v>135</v>
      </c>
      <c r="AU679" s="1" t="s">
        <v>148</v>
      </c>
      <c r="AV679" s="1">
        <v>375.0</v>
      </c>
      <c r="AW679" s="4">
        <f t="shared" si="1"/>
        <v>0.625</v>
      </c>
      <c r="AX679" s="1">
        <v>59.0</v>
      </c>
      <c r="AY679" s="1" t="s">
        <v>137</v>
      </c>
      <c r="BA679" s="1" t="s">
        <v>148</v>
      </c>
      <c r="BB679" s="1">
        <v>38.0</v>
      </c>
      <c r="BC679" s="1">
        <v>52.0</v>
      </c>
      <c r="BD679" s="1" t="s">
        <v>137</v>
      </c>
      <c r="BF679" s="1" t="s">
        <v>160</v>
      </c>
      <c r="BG679" s="1">
        <v>51.0</v>
      </c>
      <c r="BH679" s="1">
        <v>92.0</v>
      </c>
      <c r="BI679" s="1" t="s">
        <v>205</v>
      </c>
      <c r="BK679" s="1" t="s">
        <v>130</v>
      </c>
      <c r="BL679" s="1">
        <v>23.0</v>
      </c>
      <c r="BM679" s="1">
        <v>51.0</v>
      </c>
      <c r="BN679" s="1" t="s">
        <v>137</v>
      </c>
      <c r="BP679" s="1" t="s">
        <v>131</v>
      </c>
      <c r="BQ679" s="1">
        <v>0.0</v>
      </c>
      <c r="BR679" s="1">
        <v>0.0</v>
      </c>
      <c r="BS679" s="1" t="s">
        <v>137</v>
      </c>
      <c r="BU679" s="1" t="s">
        <v>130</v>
      </c>
      <c r="BV679" s="1">
        <v>1.0</v>
      </c>
      <c r="BW679" s="1">
        <v>33.0</v>
      </c>
      <c r="BX679" s="1" t="s">
        <v>137</v>
      </c>
      <c r="CR679" s="1" t="s">
        <v>153</v>
      </c>
      <c r="CS679" s="1" t="s">
        <v>153</v>
      </c>
      <c r="CT679" s="1">
        <v>87424.0</v>
      </c>
      <c r="CU679" s="1">
        <v>87424.0</v>
      </c>
      <c r="CV679" s="1">
        <v>9.378478468E9</v>
      </c>
      <c r="CW679" s="1" t="s">
        <v>133</v>
      </c>
      <c r="DE679" s="1" t="s">
        <v>154</v>
      </c>
    </row>
    <row r="680">
      <c r="A680" s="1" t="s">
        <v>109</v>
      </c>
      <c r="B680" s="1" t="s">
        <v>110</v>
      </c>
      <c r="C680" s="1" t="s">
        <v>111</v>
      </c>
      <c r="E680" s="1">
        <v>101924.0</v>
      </c>
      <c r="F680" s="1" t="s">
        <v>112</v>
      </c>
      <c r="G680" s="1">
        <v>101924.0</v>
      </c>
      <c r="J680" s="1" t="s">
        <v>790</v>
      </c>
      <c r="K680" s="1">
        <v>1.01924107E8</v>
      </c>
      <c r="M680" s="1" t="s">
        <v>739</v>
      </c>
      <c r="N680" s="1" t="s">
        <v>1135</v>
      </c>
      <c r="P680" s="3">
        <v>45452.0</v>
      </c>
      <c r="Q680" s="1" t="s">
        <v>116</v>
      </c>
      <c r="R680" s="1" t="s">
        <v>294</v>
      </c>
      <c r="S680" s="1" t="s">
        <v>143</v>
      </c>
      <c r="T680" s="1" t="s">
        <v>119</v>
      </c>
      <c r="U680" s="1" t="s">
        <v>120</v>
      </c>
      <c r="V680" s="1" t="s">
        <v>121</v>
      </c>
      <c r="W680" s="1" t="s">
        <v>121</v>
      </c>
      <c r="X680" s="1" t="s">
        <v>121</v>
      </c>
      <c r="Y680" s="1" t="s">
        <v>121</v>
      </c>
      <c r="Z680" s="1" t="s">
        <v>121</v>
      </c>
      <c r="AA680" s="1" t="s">
        <v>121</v>
      </c>
      <c r="AB680" s="1" t="s">
        <v>121</v>
      </c>
      <c r="AC680" s="1" t="s">
        <v>121</v>
      </c>
      <c r="AD680" s="1" t="s">
        <v>121</v>
      </c>
      <c r="AE680" s="1" t="s">
        <v>121</v>
      </c>
      <c r="AF680" s="1" t="s">
        <v>121</v>
      </c>
      <c r="AG680" s="1" t="s">
        <v>121</v>
      </c>
      <c r="AH680" s="1" t="s">
        <v>121</v>
      </c>
      <c r="AI680" s="1" t="s">
        <v>121</v>
      </c>
      <c r="AJ680" s="1" t="s">
        <v>122</v>
      </c>
      <c r="AK680" s="1" t="s">
        <v>869</v>
      </c>
      <c r="AL680" s="1" t="s">
        <v>870</v>
      </c>
      <c r="AM680" s="1" t="s">
        <v>871</v>
      </c>
      <c r="AN680" s="1">
        <v>18846.0</v>
      </c>
      <c r="AO680" s="1" t="s">
        <v>795</v>
      </c>
      <c r="AP680" s="1">
        <v>18105.0</v>
      </c>
      <c r="AQ680" s="1" t="s">
        <v>127</v>
      </c>
      <c r="AR680" s="1" t="s">
        <v>128</v>
      </c>
      <c r="AS680" s="1" t="s">
        <v>116</v>
      </c>
      <c r="AT680" s="1" t="s">
        <v>129</v>
      </c>
      <c r="AU680" s="1" t="s">
        <v>148</v>
      </c>
      <c r="AV680" s="1">
        <v>318.0</v>
      </c>
      <c r="AW680" s="4">
        <f t="shared" si="1"/>
        <v>0.53</v>
      </c>
      <c r="AX680" s="1">
        <v>74.0</v>
      </c>
      <c r="BA680" s="1" t="s">
        <v>148</v>
      </c>
      <c r="BB680" s="1">
        <v>28.0</v>
      </c>
      <c r="BC680" s="1">
        <v>72.0</v>
      </c>
      <c r="BF680" s="1" t="s">
        <v>148</v>
      </c>
      <c r="BG680" s="1">
        <v>9.0</v>
      </c>
      <c r="BH680" s="1">
        <v>75.0</v>
      </c>
      <c r="BK680" s="1" t="s">
        <v>148</v>
      </c>
      <c r="BL680" s="1">
        <v>10.0</v>
      </c>
      <c r="BM680" s="1">
        <v>62.0</v>
      </c>
      <c r="BP680" s="1" t="s">
        <v>130</v>
      </c>
      <c r="BQ680" s="1">
        <v>0.0</v>
      </c>
      <c r="BR680" s="1">
        <v>0.0</v>
      </c>
      <c r="BU680" s="1" t="s">
        <v>130</v>
      </c>
      <c r="BV680" s="1">
        <v>0.0</v>
      </c>
      <c r="BW680" s="1">
        <v>0.0</v>
      </c>
      <c r="CR680" s="1" t="s">
        <v>823</v>
      </c>
      <c r="CS680" s="1" t="s">
        <v>823</v>
      </c>
      <c r="CT680" s="1">
        <v>86447.0</v>
      </c>
      <c r="CU680" s="1">
        <v>86447.0</v>
      </c>
      <c r="CV680" s="1">
        <v>1.645845931E9</v>
      </c>
      <c r="CW680" s="1" t="s">
        <v>133</v>
      </c>
      <c r="DE680" s="1" t="s">
        <v>310</v>
      </c>
    </row>
    <row r="681">
      <c r="A681" s="1" t="s">
        <v>109</v>
      </c>
      <c r="B681" s="1" t="s">
        <v>110</v>
      </c>
      <c r="C681" s="1" t="s">
        <v>111</v>
      </c>
      <c r="E681" s="1">
        <v>101924.0</v>
      </c>
      <c r="F681" s="1" t="s">
        <v>112</v>
      </c>
      <c r="G681" s="1">
        <v>101924.0</v>
      </c>
      <c r="J681" s="1" t="s">
        <v>790</v>
      </c>
      <c r="K681" s="1">
        <v>1.01924107E8</v>
      </c>
      <c r="M681" s="1" t="s">
        <v>739</v>
      </c>
      <c r="N681" s="1" t="s">
        <v>1135</v>
      </c>
      <c r="P681" s="3">
        <v>45452.0</v>
      </c>
      <c r="Q681" s="1" t="s">
        <v>116</v>
      </c>
      <c r="R681" s="1" t="s">
        <v>294</v>
      </c>
      <c r="S681" s="1" t="s">
        <v>143</v>
      </c>
      <c r="T681" s="1" t="s">
        <v>119</v>
      </c>
      <c r="U681" s="1" t="s">
        <v>120</v>
      </c>
      <c r="V681" s="1" t="s">
        <v>121</v>
      </c>
      <c r="W681" s="1" t="s">
        <v>121</v>
      </c>
      <c r="X681" s="1" t="s">
        <v>121</v>
      </c>
      <c r="Y681" s="1" t="s">
        <v>121</v>
      </c>
      <c r="Z681" s="1" t="s">
        <v>121</v>
      </c>
      <c r="AA681" s="1" t="s">
        <v>121</v>
      </c>
      <c r="AB681" s="1" t="s">
        <v>121</v>
      </c>
      <c r="AC681" s="1" t="s">
        <v>121</v>
      </c>
      <c r="AD681" s="1" t="s">
        <v>121</v>
      </c>
      <c r="AE681" s="1" t="s">
        <v>121</v>
      </c>
      <c r="AF681" s="1" t="s">
        <v>121</v>
      </c>
      <c r="AG681" s="1" t="s">
        <v>121</v>
      </c>
      <c r="AH681" s="1" t="s">
        <v>121</v>
      </c>
      <c r="AI681" s="1" t="s">
        <v>121</v>
      </c>
      <c r="AJ681" s="1" t="s">
        <v>122</v>
      </c>
      <c r="AK681" s="1" t="s">
        <v>869</v>
      </c>
      <c r="AL681" s="1" t="s">
        <v>870</v>
      </c>
      <c r="AM681" s="1" t="s">
        <v>871</v>
      </c>
      <c r="AN681" s="1">
        <v>18846.0</v>
      </c>
      <c r="AO681" s="1" t="s">
        <v>802</v>
      </c>
      <c r="AP681" s="1">
        <v>10127.0</v>
      </c>
      <c r="AQ681" s="1" t="s">
        <v>127</v>
      </c>
      <c r="AR681" s="1" t="s">
        <v>128</v>
      </c>
      <c r="AS681" s="1" t="s">
        <v>116</v>
      </c>
      <c r="AT681" s="1" t="s">
        <v>135</v>
      </c>
      <c r="AU681" s="1" t="s">
        <v>130</v>
      </c>
      <c r="AV681" s="1">
        <v>358.0</v>
      </c>
      <c r="AW681" s="4">
        <f t="shared" si="1"/>
        <v>0.5966666667</v>
      </c>
      <c r="AX681" s="1">
        <v>39.0</v>
      </c>
      <c r="AY681" s="1" t="s">
        <v>136</v>
      </c>
      <c r="BA681" s="1" t="s">
        <v>131</v>
      </c>
      <c r="BB681" s="1">
        <v>25.0</v>
      </c>
      <c r="BC681" s="1">
        <v>31.0</v>
      </c>
      <c r="BD681" s="1" t="s">
        <v>136</v>
      </c>
      <c r="BF681" s="1" t="s">
        <v>131</v>
      </c>
      <c r="BG681" s="1">
        <v>8.0</v>
      </c>
      <c r="BH681" s="1">
        <v>23.0</v>
      </c>
      <c r="BI681" s="1" t="s">
        <v>136</v>
      </c>
      <c r="BK681" s="1" t="s">
        <v>148</v>
      </c>
      <c r="BL681" s="1">
        <v>25.0</v>
      </c>
      <c r="BM681" s="1">
        <v>56.0</v>
      </c>
      <c r="BN681" s="1" t="s">
        <v>151</v>
      </c>
      <c r="BP681" s="1" t="s">
        <v>131</v>
      </c>
      <c r="BQ681" s="1">
        <v>0.0</v>
      </c>
      <c r="BR681" s="1">
        <v>0.0</v>
      </c>
      <c r="BS681" s="1" t="s">
        <v>137</v>
      </c>
      <c r="BU681" s="1" t="s">
        <v>131</v>
      </c>
      <c r="BV681" s="1">
        <v>0.0</v>
      </c>
      <c r="BW681" s="1">
        <v>0.0</v>
      </c>
      <c r="BX681" s="1" t="s">
        <v>137</v>
      </c>
      <c r="CR681" s="3">
        <v>45931.0</v>
      </c>
      <c r="CS681" s="3">
        <v>45931.0</v>
      </c>
      <c r="CT681" s="1">
        <v>86447.0</v>
      </c>
      <c r="CU681" s="1">
        <v>86447.0</v>
      </c>
      <c r="CV681" s="1">
        <v>1.645845931E9</v>
      </c>
      <c r="CW681" s="1" t="s">
        <v>133</v>
      </c>
      <c r="DE681" s="1" t="s">
        <v>484</v>
      </c>
    </row>
    <row r="682">
      <c r="A682" s="1" t="s">
        <v>109</v>
      </c>
      <c r="B682" s="1" t="s">
        <v>110</v>
      </c>
      <c r="C682" s="1" t="s">
        <v>111</v>
      </c>
      <c r="E682" s="1">
        <v>101924.0</v>
      </c>
      <c r="F682" s="1" t="s">
        <v>112</v>
      </c>
      <c r="G682" s="1">
        <v>101924.0</v>
      </c>
      <c r="J682" s="1" t="s">
        <v>790</v>
      </c>
      <c r="K682" s="1">
        <v>1.01924107E8</v>
      </c>
      <c r="M682" s="1" t="s">
        <v>1136</v>
      </c>
      <c r="N682" s="1" t="s">
        <v>580</v>
      </c>
      <c r="P682" s="3">
        <v>45452.0</v>
      </c>
      <c r="Q682" s="1" t="s">
        <v>116</v>
      </c>
      <c r="R682" s="1" t="s">
        <v>232</v>
      </c>
      <c r="S682" s="1" t="s">
        <v>143</v>
      </c>
      <c r="T682" s="1" t="s">
        <v>143</v>
      </c>
      <c r="U682" s="1" t="s">
        <v>120</v>
      </c>
      <c r="V682" s="1" t="s">
        <v>121</v>
      </c>
      <c r="W682" s="1" t="s">
        <v>121</v>
      </c>
      <c r="X682" s="1" t="s">
        <v>121</v>
      </c>
      <c r="Y682" s="1" t="s">
        <v>121</v>
      </c>
      <c r="Z682" s="1" t="s">
        <v>121</v>
      </c>
      <c r="AA682" s="1" t="s">
        <v>121</v>
      </c>
      <c r="AB682" s="1" t="s">
        <v>121</v>
      </c>
      <c r="AC682" s="1" t="s">
        <v>121</v>
      </c>
      <c r="AD682" s="1" t="s">
        <v>121</v>
      </c>
      <c r="AE682" s="1" t="s">
        <v>121</v>
      </c>
      <c r="AF682" s="1" t="s">
        <v>121</v>
      </c>
      <c r="AG682" s="1" t="s">
        <v>121</v>
      </c>
      <c r="AH682" s="1" t="s">
        <v>121</v>
      </c>
      <c r="AI682" s="1" t="s">
        <v>121</v>
      </c>
      <c r="AJ682" s="1" t="s">
        <v>122</v>
      </c>
      <c r="AK682" s="1" t="s">
        <v>869</v>
      </c>
      <c r="AL682" s="1" t="s">
        <v>870</v>
      </c>
      <c r="AM682" s="1" t="s">
        <v>871</v>
      </c>
      <c r="AN682" s="1">
        <v>18846.0</v>
      </c>
      <c r="AO682" s="1" t="s">
        <v>795</v>
      </c>
      <c r="AP682" s="1">
        <v>18105.0</v>
      </c>
      <c r="AQ682" s="1" t="s">
        <v>127</v>
      </c>
      <c r="AR682" s="1" t="s">
        <v>128</v>
      </c>
      <c r="AS682" s="1" t="s">
        <v>116</v>
      </c>
      <c r="AT682" s="1" t="s">
        <v>129</v>
      </c>
      <c r="AU682" s="1" t="s">
        <v>160</v>
      </c>
      <c r="AV682" s="1">
        <v>379.0</v>
      </c>
      <c r="AW682" s="4">
        <f t="shared" si="1"/>
        <v>0.6316666667</v>
      </c>
      <c r="AX682" s="1">
        <v>93.0</v>
      </c>
      <c r="BA682" s="1" t="s">
        <v>148</v>
      </c>
      <c r="BB682" s="1">
        <v>42.0</v>
      </c>
      <c r="BC682" s="1">
        <v>90.0</v>
      </c>
      <c r="BF682" s="1" t="s">
        <v>160</v>
      </c>
      <c r="BG682" s="1">
        <v>38.0</v>
      </c>
      <c r="BH682" s="1">
        <v>99.0</v>
      </c>
      <c r="BK682" s="1" t="s">
        <v>160</v>
      </c>
      <c r="BL682" s="1">
        <v>32.0</v>
      </c>
      <c r="BM682" s="1">
        <v>93.0</v>
      </c>
      <c r="BP682" s="1" t="s">
        <v>130</v>
      </c>
      <c r="BQ682" s="1">
        <v>0.0</v>
      </c>
      <c r="BR682" s="1">
        <v>0.0</v>
      </c>
      <c r="BU682" s="1" t="s">
        <v>148</v>
      </c>
      <c r="BV682" s="1">
        <v>5.0</v>
      </c>
      <c r="BW682" s="1">
        <v>84.0</v>
      </c>
      <c r="CR682" s="1" t="s">
        <v>156</v>
      </c>
      <c r="CS682" s="1" t="s">
        <v>156</v>
      </c>
      <c r="CT682" s="1">
        <v>85704.0</v>
      </c>
      <c r="CU682" s="1">
        <v>85704.0</v>
      </c>
      <c r="CV682" s="1">
        <v>7.592138948E9</v>
      </c>
      <c r="CW682" s="1" t="s">
        <v>133</v>
      </c>
      <c r="DE682" s="1" t="s">
        <v>332</v>
      </c>
    </row>
    <row r="683">
      <c r="A683" s="1" t="s">
        <v>109</v>
      </c>
      <c r="B683" s="1" t="s">
        <v>110</v>
      </c>
      <c r="C683" s="1" t="s">
        <v>111</v>
      </c>
      <c r="E683" s="1">
        <v>101924.0</v>
      </c>
      <c r="F683" s="1" t="s">
        <v>112</v>
      </c>
      <c r="G683" s="1">
        <v>101924.0</v>
      </c>
      <c r="J683" s="1" t="s">
        <v>790</v>
      </c>
      <c r="K683" s="1">
        <v>1.01924107E8</v>
      </c>
      <c r="M683" s="1" t="s">
        <v>1136</v>
      </c>
      <c r="N683" s="1" t="s">
        <v>580</v>
      </c>
      <c r="P683" s="3">
        <v>45452.0</v>
      </c>
      <c r="Q683" s="1" t="s">
        <v>116</v>
      </c>
      <c r="R683" s="1" t="s">
        <v>232</v>
      </c>
      <c r="S683" s="1" t="s">
        <v>143</v>
      </c>
      <c r="T683" s="1" t="s">
        <v>143</v>
      </c>
      <c r="U683" s="1" t="s">
        <v>120</v>
      </c>
      <c r="V683" s="1" t="s">
        <v>121</v>
      </c>
      <c r="W683" s="1" t="s">
        <v>121</v>
      </c>
      <c r="X683" s="1" t="s">
        <v>121</v>
      </c>
      <c r="Y683" s="1" t="s">
        <v>121</v>
      </c>
      <c r="Z683" s="1" t="s">
        <v>121</v>
      </c>
      <c r="AA683" s="1" t="s">
        <v>121</v>
      </c>
      <c r="AB683" s="1" t="s">
        <v>121</v>
      </c>
      <c r="AC683" s="1" t="s">
        <v>121</v>
      </c>
      <c r="AD683" s="1" t="s">
        <v>121</v>
      </c>
      <c r="AE683" s="1" t="s">
        <v>121</v>
      </c>
      <c r="AF683" s="1" t="s">
        <v>121</v>
      </c>
      <c r="AG683" s="1" t="s">
        <v>121</v>
      </c>
      <c r="AH683" s="1" t="s">
        <v>121</v>
      </c>
      <c r="AI683" s="1" t="s">
        <v>121</v>
      </c>
      <c r="AJ683" s="1" t="s">
        <v>122</v>
      </c>
      <c r="AK683" s="1" t="s">
        <v>869</v>
      </c>
      <c r="AL683" s="1" t="s">
        <v>870</v>
      </c>
      <c r="AM683" s="1" t="s">
        <v>871</v>
      </c>
      <c r="AN683" s="1">
        <v>18846.0</v>
      </c>
      <c r="AO683" s="1" t="s">
        <v>802</v>
      </c>
      <c r="AP683" s="1">
        <v>10127.0</v>
      </c>
      <c r="AQ683" s="1" t="s">
        <v>127</v>
      </c>
      <c r="AR683" s="1" t="s">
        <v>128</v>
      </c>
      <c r="AS683" s="1" t="s">
        <v>116</v>
      </c>
      <c r="AT683" s="1" t="s">
        <v>135</v>
      </c>
      <c r="AU683" s="1" t="s">
        <v>160</v>
      </c>
      <c r="AV683" s="1">
        <v>398.0</v>
      </c>
      <c r="AW683" s="4">
        <f t="shared" si="1"/>
        <v>0.6633333333</v>
      </c>
      <c r="AX683" s="1">
        <v>82.0</v>
      </c>
      <c r="AY683" s="1" t="s">
        <v>137</v>
      </c>
      <c r="BA683" s="1" t="s">
        <v>148</v>
      </c>
      <c r="BB683" s="1">
        <v>59.0</v>
      </c>
      <c r="BC683" s="1">
        <v>86.0</v>
      </c>
      <c r="BD683" s="1" t="s">
        <v>152</v>
      </c>
      <c r="BF683" s="1" t="s">
        <v>148</v>
      </c>
      <c r="BG683" s="1">
        <v>38.0</v>
      </c>
      <c r="BH683" s="1">
        <v>75.0</v>
      </c>
      <c r="BI683" s="1" t="s">
        <v>136</v>
      </c>
      <c r="BK683" s="1" t="s">
        <v>148</v>
      </c>
      <c r="BL683" s="1">
        <v>34.0</v>
      </c>
      <c r="BM683" s="1">
        <v>76.0</v>
      </c>
      <c r="BN683" s="1" t="s">
        <v>136</v>
      </c>
      <c r="BP683" s="1" t="s">
        <v>130</v>
      </c>
      <c r="BQ683" s="1">
        <v>1.0</v>
      </c>
      <c r="BR683" s="1">
        <v>55.0</v>
      </c>
      <c r="BS683" s="1" t="s">
        <v>151</v>
      </c>
      <c r="BU683" s="1" t="s">
        <v>160</v>
      </c>
      <c r="BV683" s="1">
        <v>13.0</v>
      </c>
      <c r="BW683" s="1">
        <v>84.0</v>
      </c>
      <c r="BX683" s="1" t="s">
        <v>151</v>
      </c>
      <c r="CR683" s="3">
        <v>45931.0</v>
      </c>
      <c r="CS683" s="3">
        <v>45931.0</v>
      </c>
      <c r="CT683" s="1">
        <v>85704.0</v>
      </c>
      <c r="CU683" s="1">
        <v>85704.0</v>
      </c>
      <c r="CV683" s="1">
        <v>7.592138948E9</v>
      </c>
      <c r="CW683" s="1" t="s">
        <v>133</v>
      </c>
      <c r="DE683" s="1" t="s">
        <v>1137</v>
      </c>
    </row>
    <row r="684">
      <c r="A684" s="1" t="s">
        <v>109</v>
      </c>
      <c r="B684" s="1" t="s">
        <v>110</v>
      </c>
      <c r="C684" s="1" t="s">
        <v>111</v>
      </c>
      <c r="E684" s="1">
        <v>101924.0</v>
      </c>
      <c r="F684" s="1" t="s">
        <v>112</v>
      </c>
      <c r="G684" s="1">
        <v>101924.0</v>
      </c>
      <c r="J684" s="1" t="s">
        <v>790</v>
      </c>
      <c r="K684" s="1">
        <v>1.01924107E8</v>
      </c>
      <c r="M684" s="1" t="s">
        <v>746</v>
      </c>
      <c r="N684" s="1" t="s">
        <v>965</v>
      </c>
      <c r="P684" s="3">
        <v>45635.0</v>
      </c>
      <c r="Q684" s="1" t="s">
        <v>116</v>
      </c>
      <c r="R684" s="1" t="s">
        <v>1034</v>
      </c>
      <c r="S684" s="1" t="s">
        <v>118</v>
      </c>
      <c r="T684" s="1" t="s">
        <v>143</v>
      </c>
      <c r="U684" s="1" t="s">
        <v>122</v>
      </c>
      <c r="V684" s="1" t="s">
        <v>121</v>
      </c>
      <c r="W684" s="1" t="s">
        <v>121</v>
      </c>
      <c r="X684" s="1" t="s">
        <v>121</v>
      </c>
      <c r="Y684" s="1" t="s">
        <v>121</v>
      </c>
      <c r="Z684" s="1" t="s">
        <v>121</v>
      </c>
      <c r="AA684" s="1" t="s">
        <v>121</v>
      </c>
      <c r="AB684" s="1" t="s">
        <v>121</v>
      </c>
      <c r="AC684" s="1" t="s">
        <v>121</v>
      </c>
      <c r="AD684" s="1" t="s">
        <v>121</v>
      </c>
      <c r="AE684" s="1" t="s">
        <v>121</v>
      </c>
      <c r="AF684" s="1" t="s">
        <v>121</v>
      </c>
      <c r="AG684" s="1" t="s">
        <v>121</v>
      </c>
      <c r="AH684" s="1" t="s">
        <v>121</v>
      </c>
      <c r="AI684" s="1" t="s">
        <v>121</v>
      </c>
      <c r="AJ684" s="1" t="s">
        <v>122</v>
      </c>
      <c r="AK684" s="1" t="s">
        <v>799</v>
      </c>
      <c r="AL684" s="1" t="s">
        <v>800</v>
      </c>
      <c r="AM684" s="1" t="s">
        <v>801</v>
      </c>
      <c r="AN684" s="1">
        <v>14129.0</v>
      </c>
      <c r="AO684" s="1" t="s">
        <v>802</v>
      </c>
      <c r="AP684" s="1">
        <v>10127.0</v>
      </c>
      <c r="AQ684" s="1" t="s">
        <v>127</v>
      </c>
      <c r="AR684" s="1" t="s">
        <v>128</v>
      </c>
      <c r="AS684" s="1" t="s">
        <v>116</v>
      </c>
      <c r="AT684" s="1" t="s">
        <v>129</v>
      </c>
      <c r="AU684" s="1" t="s">
        <v>131</v>
      </c>
      <c r="AV684" s="1">
        <v>254.0</v>
      </c>
      <c r="AW684" s="4">
        <f t="shared" si="1"/>
        <v>0.4233333333</v>
      </c>
      <c r="AX684" s="1">
        <v>26.0</v>
      </c>
      <c r="BA684" s="1" t="s">
        <v>131</v>
      </c>
      <c r="BB684" s="1">
        <v>5.0</v>
      </c>
      <c r="BC684" s="1">
        <v>28.0</v>
      </c>
      <c r="BF684" s="1" t="s">
        <v>131</v>
      </c>
      <c r="BG684" s="1">
        <v>0.0</v>
      </c>
      <c r="BH684" s="1">
        <v>0.0</v>
      </c>
      <c r="BK684" s="1" t="s">
        <v>131</v>
      </c>
      <c r="BL684" s="1">
        <v>0.0</v>
      </c>
      <c r="BM684" s="1">
        <v>0.0</v>
      </c>
      <c r="BP684" s="1" t="s">
        <v>130</v>
      </c>
      <c r="BQ684" s="1">
        <v>0.0</v>
      </c>
      <c r="BR684" s="1">
        <v>0.0</v>
      </c>
      <c r="BU684" s="1" t="s">
        <v>130</v>
      </c>
      <c r="BV684" s="1">
        <v>0.0</v>
      </c>
      <c r="BW684" s="1">
        <v>0.0</v>
      </c>
      <c r="CR684" s="1" t="s">
        <v>156</v>
      </c>
      <c r="CS684" s="1" t="s">
        <v>156</v>
      </c>
      <c r="CT684" s="1">
        <v>88090.0</v>
      </c>
      <c r="CU684" s="1">
        <v>88090.0</v>
      </c>
      <c r="CV684" s="1">
        <v>7.328434295E9</v>
      </c>
      <c r="CW684" s="1" t="s">
        <v>133</v>
      </c>
      <c r="DE684" s="1" t="s">
        <v>134</v>
      </c>
    </row>
    <row r="685">
      <c r="A685" s="1" t="s">
        <v>109</v>
      </c>
      <c r="B685" s="1" t="s">
        <v>110</v>
      </c>
      <c r="C685" s="1" t="s">
        <v>111</v>
      </c>
      <c r="E685" s="1">
        <v>101924.0</v>
      </c>
      <c r="F685" s="1" t="s">
        <v>112</v>
      </c>
      <c r="G685" s="1">
        <v>101924.0</v>
      </c>
      <c r="J685" s="1" t="s">
        <v>790</v>
      </c>
      <c r="K685" s="1">
        <v>1.01924107E8</v>
      </c>
      <c r="M685" s="1" t="s">
        <v>746</v>
      </c>
      <c r="N685" s="1" t="s">
        <v>965</v>
      </c>
      <c r="P685" s="3">
        <v>45635.0</v>
      </c>
      <c r="Q685" s="1" t="s">
        <v>116</v>
      </c>
      <c r="R685" s="1" t="s">
        <v>1034</v>
      </c>
      <c r="S685" s="1" t="s">
        <v>118</v>
      </c>
      <c r="T685" s="1" t="s">
        <v>143</v>
      </c>
      <c r="U685" s="1" t="s">
        <v>122</v>
      </c>
      <c r="V685" s="1" t="s">
        <v>121</v>
      </c>
      <c r="W685" s="1" t="s">
        <v>121</v>
      </c>
      <c r="X685" s="1" t="s">
        <v>121</v>
      </c>
      <c r="Y685" s="1" t="s">
        <v>121</v>
      </c>
      <c r="Z685" s="1" t="s">
        <v>121</v>
      </c>
      <c r="AA685" s="1" t="s">
        <v>121</v>
      </c>
      <c r="AB685" s="1" t="s">
        <v>121</v>
      </c>
      <c r="AC685" s="1" t="s">
        <v>121</v>
      </c>
      <c r="AD685" s="1" t="s">
        <v>121</v>
      </c>
      <c r="AE685" s="1" t="s">
        <v>121</v>
      </c>
      <c r="AF685" s="1" t="s">
        <v>121</v>
      </c>
      <c r="AG685" s="1" t="s">
        <v>121</v>
      </c>
      <c r="AH685" s="1" t="s">
        <v>121</v>
      </c>
      <c r="AI685" s="1" t="s">
        <v>121</v>
      </c>
      <c r="AJ685" s="1" t="s">
        <v>122</v>
      </c>
      <c r="AK685" s="1" t="s">
        <v>799</v>
      </c>
      <c r="AL685" s="1" t="s">
        <v>800</v>
      </c>
      <c r="AM685" s="1" t="s">
        <v>801</v>
      </c>
      <c r="AN685" s="1">
        <v>14129.0</v>
      </c>
      <c r="AO685" s="1" t="s">
        <v>813</v>
      </c>
      <c r="AP685" s="1">
        <v>17473.0</v>
      </c>
      <c r="AQ685" s="1" t="s">
        <v>127</v>
      </c>
      <c r="AR685" s="1" t="s">
        <v>128</v>
      </c>
      <c r="AS685" s="1" t="s">
        <v>116</v>
      </c>
      <c r="AT685" s="1" t="s">
        <v>135</v>
      </c>
      <c r="AU685" s="1" t="s">
        <v>131</v>
      </c>
      <c r="AV685" s="1">
        <v>331.0</v>
      </c>
      <c r="AW685" s="4">
        <f t="shared" si="1"/>
        <v>0.5516666667</v>
      </c>
      <c r="AX685" s="1">
        <v>13.0</v>
      </c>
      <c r="AY685" s="1" t="s">
        <v>136</v>
      </c>
      <c r="BA685" s="1" t="s">
        <v>131</v>
      </c>
      <c r="BB685" s="1">
        <v>12.0</v>
      </c>
      <c r="BC685" s="1">
        <v>16.0</v>
      </c>
      <c r="BD685" s="1" t="s">
        <v>137</v>
      </c>
      <c r="BF685" s="1" t="s">
        <v>131</v>
      </c>
      <c r="BG685" s="1">
        <v>3.0</v>
      </c>
      <c r="BH685" s="1">
        <v>14.0</v>
      </c>
      <c r="BI685" s="1" t="s">
        <v>137</v>
      </c>
      <c r="BK685" s="1" t="s">
        <v>131</v>
      </c>
      <c r="BL685" s="1">
        <v>6.0</v>
      </c>
      <c r="BM685" s="1">
        <v>17.0</v>
      </c>
      <c r="BN685" s="1" t="s">
        <v>137</v>
      </c>
      <c r="BP685" s="1" t="s">
        <v>131</v>
      </c>
      <c r="BQ685" s="1">
        <v>0.0</v>
      </c>
      <c r="BR685" s="1">
        <v>0.0</v>
      </c>
      <c r="BS685" s="1" t="s">
        <v>137</v>
      </c>
      <c r="BU685" s="1" t="s">
        <v>131</v>
      </c>
      <c r="BV685" s="1">
        <v>0.0</v>
      </c>
      <c r="BW685" s="1">
        <v>0.0</v>
      </c>
      <c r="BX685" s="1" t="s">
        <v>137</v>
      </c>
      <c r="CR685" s="3">
        <v>45901.0</v>
      </c>
      <c r="CS685" s="3">
        <v>45901.0</v>
      </c>
      <c r="CT685" s="1">
        <v>88090.0</v>
      </c>
      <c r="CU685" s="1">
        <v>88090.0</v>
      </c>
      <c r="CV685" s="1">
        <v>7.328434295E9</v>
      </c>
      <c r="CW685" s="1" t="s">
        <v>133</v>
      </c>
      <c r="DE685" s="1" t="s">
        <v>411</v>
      </c>
    </row>
    <row r="686">
      <c r="A686" s="1" t="s">
        <v>109</v>
      </c>
      <c r="B686" s="1" t="s">
        <v>110</v>
      </c>
      <c r="C686" s="1" t="s">
        <v>111</v>
      </c>
      <c r="E686" s="1">
        <v>101924.0</v>
      </c>
      <c r="F686" s="1" t="s">
        <v>112</v>
      </c>
      <c r="G686" s="1">
        <v>101924.0</v>
      </c>
      <c r="J686" s="1" t="s">
        <v>790</v>
      </c>
      <c r="K686" s="1">
        <v>1.01924107E8</v>
      </c>
      <c r="M686" s="1" t="s">
        <v>746</v>
      </c>
      <c r="N686" s="1" t="s">
        <v>1138</v>
      </c>
      <c r="P686" s="3">
        <v>45452.0</v>
      </c>
      <c r="Q686" s="1" t="s">
        <v>116</v>
      </c>
      <c r="R686" s="1" t="s">
        <v>483</v>
      </c>
      <c r="S686" s="1" t="s">
        <v>143</v>
      </c>
      <c r="T686" s="1" t="s">
        <v>143</v>
      </c>
      <c r="U686" s="1" t="s">
        <v>122</v>
      </c>
      <c r="V686" s="1" t="s">
        <v>121</v>
      </c>
      <c r="W686" s="1" t="s">
        <v>121</v>
      </c>
      <c r="X686" s="1" t="s">
        <v>121</v>
      </c>
      <c r="Y686" s="1" t="s">
        <v>121</v>
      </c>
      <c r="Z686" s="1" t="s">
        <v>121</v>
      </c>
      <c r="AA686" s="1" t="s">
        <v>121</v>
      </c>
      <c r="AB686" s="1" t="s">
        <v>121</v>
      </c>
      <c r="AC686" s="1" t="s">
        <v>121</v>
      </c>
      <c r="AD686" s="1" t="s">
        <v>121</v>
      </c>
      <c r="AE686" s="1" t="s">
        <v>121</v>
      </c>
      <c r="AF686" s="1" t="s">
        <v>121</v>
      </c>
      <c r="AG686" s="1" t="s">
        <v>121</v>
      </c>
      <c r="AH686" s="1" t="s">
        <v>121</v>
      </c>
      <c r="AI686" s="1" t="s">
        <v>121</v>
      </c>
      <c r="AJ686" s="1" t="s">
        <v>122</v>
      </c>
      <c r="AK686" s="1" t="s">
        <v>820</v>
      </c>
      <c r="AL686" s="1" t="s">
        <v>821</v>
      </c>
      <c r="AM686" s="1" t="s">
        <v>822</v>
      </c>
      <c r="AN686" s="1">
        <v>18695.0</v>
      </c>
      <c r="AO686" s="1" t="s">
        <v>795</v>
      </c>
      <c r="AP686" s="1">
        <v>18105.0</v>
      </c>
      <c r="AQ686" s="1" t="s">
        <v>127</v>
      </c>
      <c r="AR686" s="1" t="s">
        <v>128</v>
      </c>
      <c r="AS686" s="1" t="s">
        <v>116</v>
      </c>
      <c r="AT686" s="1" t="s">
        <v>129</v>
      </c>
      <c r="AU686" s="1" t="s">
        <v>130</v>
      </c>
      <c r="AV686" s="1">
        <v>295.0</v>
      </c>
      <c r="AW686" s="4">
        <f t="shared" si="1"/>
        <v>0.4916666667</v>
      </c>
      <c r="AX686" s="1">
        <v>60.0</v>
      </c>
      <c r="BA686" s="1" t="s">
        <v>130</v>
      </c>
      <c r="BB686" s="1">
        <v>21.0</v>
      </c>
      <c r="BC686" s="1">
        <v>59.0</v>
      </c>
      <c r="BF686" s="1" t="s">
        <v>148</v>
      </c>
      <c r="BG686" s="1">
        <v>5.0</v>
      </c>
      <c r="BH686" s="1">
        <v>62.0</v>
      </c>
      <c r="BK686" s="1" t="s">
        <v>130</v>
      </c>
      <c r="BL686" s="1">
        <v>4.0</v>
      </c>
      <c r="BM686" s="1">
        <v>44.0</v>
      </c>
      <c r="BP686" s="1" t="s">
        <v>130</v>
      </c>
      <c r="BQ686" s="1">
        <v>0.0</v>
      </c>
      <c r="BR686" s="1">
        <v>0.0</v>
      </c>
      <c r="BU686" s="1" t="s">
        <v>130</v>
      </c>
      <c r="BV686" s="1">
        <v>0.0</v>
      </c>
      <c r="BW686" s="1">
        <v>0.0</v>
      </c>
      <c r="CR686" s="1" t="s">
        <v>823</v>
      </c>
      <c r="CS686" s="1" t="s">
        <v>823</v>
      </c>
      <c r="CT686" s="1">
        <v>85265.0</v>
      </c>
      <c r="CU686" s="1">
        <v>85265.0</v>
      </c>
      <c r="CV686" s="1">
        <v>2.882887949E9</v>
      </c>
      <c r="CW686" s="1" t="s">
        <v>133</v>
      </c>
      <c r="DE686" s="1" t="s">
        <v>150</v>
      </c>
    </row>
    <row r="687">
      <c r="A687" s="1" t="s">
        <v>109</v>
      </c>
      <c r="B687" s="1" t="s">
        <v>110</v>
      </c>
      <c r="C687" s="1" t="s">
        <v>111</v>
      </c>
      <c r="E687" s="1">
        <v>101924.0</v>
      </c>
      <c r="F687" s="1" t="s">
        <v>112</v>
      </c>
      <c r="G687" s="1">
        <v>101924.0</v>
      </c>
      <c r="J687" s="1" t="s">
        <v>790</v>
      </c>
      <c r="K687" s="1">
        <v>1.01924107E8</v>
      </c>
      <c r="M687" s="1" t="s">
        <v>746</v>
      </c>
      <c r="N687" s="1" t="s">
        <v>1138</v>
      </c>
      <c r="P687" s="3">
        <v>45452.0</v>
      </c>
      <c r="Q687" s="1" t="s">
        <v>116</v>
      </c>
      <c r="R687" s="1" t="s">
        <v>483</v>
      </c>
      <c r="S687" s="1" t="s">
        <v>143</v>
      </c>
      <c r="T687" s="1" t="s">
        <v>143</v>
      </c>
      <c r="U687" s="1" t="s">
        <v>122</v>
      </c>
      <c r="V687" s="1" t="s">
        <v>121</v>
      </c>
      <c r="W687" s="1" t="s">
        <v>121</v>
      </c>
      <c r="X687" s="1" t="s">
        <v>121</v>
      </c>
      <c r="Y687" s="1" t="s">
        <v>121</v>
      </c>
      <c r="Z687" s="1" t="s">
        <v>121</v>
      </c>
      <c r="AA687" s="1" t="s">
        <v>121</v>
      </c>
      <c r="AB687" s="1" t="s">
        <v>121</v>
      </c>
      <c r="AC687" s="1" t="s">
        <v>121</v>
      </c>
      <c r="AD687" s="1" t="s">
        <v>121</v>
      </c>
      <c r="AE687" s="1" t="s">
        <v>121</v>
      </c>
      <c r="AF687" s="1" t="s">
        <v>121</v>
      </c>
      <c r="AG687" s="1" t="s">
        <v>121</v>
      </c>
      <c r="AH687" s="1" t="s">
        <v>121</v>
      </c>
      <c r="AI687" s="1" t="s">
        <v>121</v>
      </c>
      <c r="AJ687" s="1" t="s">
        <v>122</v>
      </c>
      <c r="AK687" s="1" t="s">
        <v>820</v>
      </c>
      <c r="AL687" s="1" t="s">
        <v>821</v>
      </c>
      <c r="AM687" s="1" t="s">
        <v>822</v>
      </c>
      <c r="AN687" s="1">
        <v>18695.0</v>
      </c>
      <c r="AO687" s="1" t="s">
        <v>795</v>
      </c>
      <c r="AP687" s="1">
        <v>18105.0</v>
      </c>
      <c r="AQ687" s="1" t="s">
        <v>127</v>
      </c>
      <c r="AR687" s="1" t="s">
        <v>128</v>
      </c>
      <c r="AS687" s="1" t="s">
        <v>116</v>
      </c>
      <c r="AT687" s="1" t="s">
        <v>135</v>
      </c>
      <c r="AU687" s="1" t="s">
        <v>148</v>
      </c>
      <c r="AV687" s="1">
        <v>383.0</v>
      </c>
      <c r="AW687" s="4">
        <f t="shared" si="1"/>
        <v>0.6383333333</v>
      </c>
      <c r="AX687" s="1">
        <v>68.0</v>
      </c>
      <c r="AY687" s="1" t="s">
        <v>205</v>
      </c>
      <c r="BA687" s="1" t="s">
        <v>148</v>
      </c>
      <c r="BB687" s="1">
        <v>41.0</v>
      </c>
      <c r="BC687" s="1">
        <v>59.0</v>
      </c>
      <c r="BD687" s="1" t="s">
        <v>151</v>
      </c>
      <c r="BF687" s="1" t="s">
        <v>160</v>
      </c>
      <c r="BG687" s="1">
        <v>49.0</v>
      </c>
      <c r="BH687" s="1">
        <v>90.0</v>
      </c>
      <c r="BI687" s="1" t="s">
        <v>205</v>
      </c>
      <c r="BK687" s="1" t="s">
        <v>148</v>
      </c>
      <c r="BL687" s="1">
        <v>30.0</v>
      </c>
      <c r="BM687" s="1">
        <v>67.0</v>
      </c>
      <c r="BN687" s="1" t="s">
        <v>152</v>
      </c>
      <c r="BP687" s="1" t="s">
        <v>131</v>
      </c>
      <c r="BQ687" s="1">
        <v>0.0</v>
      </c>
      <c r="BR687" s="1">
        <v>0.0</v>
      </c>
      <c r="BS687" s="1" t="s">
        <v>137</v>
      </c>
      <c r="BU687" s="1" t="s">
        <v>130</v>
      </c>
      <c r="BV687" s="1">
        <v>2.0</v>
      </c>
      <c r="BW687" s="1">
        <v>37.0</v>
      </c>
      <c r="BX687" s="1" t="s">
        <v>151</v>
      </c>
      <c r="CR687" s="3">
        <v>45901.0</v>
      </c>
      <c r="CS687" s="3">
        <v>45901.0</v>
      </c>
      <c r="CT687" s="1">
        <v>85265.0</v>
      </c>
      <c r="CU687" s="1">
        <v>85265.0</v>
      </c>
      <c r="CV687" s="1">
        <v>2.882887949E9</v>
      </c>
      <c r="CW687" s="1" t="s">
        <v>133</v>
      </c>
      <c r="DE687" s="1" t="s">
        <v>616</v>
      </c>
    </row>
    <row r="688">
      <c r="A688" s="1" t="s">
        <v>109</v>
      </c>
      <c r="B688" s="1" t="s">
        <v>110</v>
      </c>
      <c r="C688" s="1" t="s">
        <v>111</v>
      </c>
      <c r="E688" s="1">
        <v>101924.0</v>
      </c>
      <c r="F688" s="1" t="s">
        <v>112</v>
      </c>
      <c r="G688" s="1">
        <v>101924.0</v>
      </c>
      <c r="J688" s="1" t="s">
        <v>790</v>
      </c>
      <c r="K688" s="1">
        <v>1.01924107E8</v>
      </c>
      <c r="M688" s="1" t="s">
        <v>746</v>
      </c>
      <c r="N688" s="1" t="s">
        <v>1139</v>
      </c>
      <c r="P688" s="3">
        <v>45452.0</v>
      </c>
      <c r="Q688" s="1" t="s">
        <v>116</v>
      </c>
      <c r="R688" s="1" t="s">
        <v>392</v>
      </c>
      <c r="S688" s="1" t="s">
        <v>143</v>
      </c>
      <c r="T688" s="1" t="s">
        <v>143</v>
      </c>
      <c r="U688" s="1" t="s">
        <v>122</v>
      </c>
      <c r="V688" s="1" t="s">
        <v>121</v>
      </c>
      <c r="W688" s="1" t="s">
        <v>121</v>
      </c>
      <c r="X688" s="1" t="s">
        <v>121</v>
      </c>
      <c r="Y688" s="1" t="s">
        <v>121</v>
      </c>
      <c r="Z688" s="1" t="s">
        <v>121</v>
      </c>
      <c r="AA688" s="1" t="s">
        <v>121</v>
      </c>
      <c r="AB688" s="1" t="s">
        <v>121</v>
      </c>
      <c r="AC688" s="1" t="s">
        <v>121</v>
      </c>
      <c r="AD688" s="1" t="s">
        <v>121</v>
      </c>
      <c r="AE688" s="1" t="s">
        <v>121</v>
      </c>
      <c r="AF688" s="1" t="s">
        <v>121</v>
      </c>
      <c r="AG688" s="1" t="s">
        <v>121</v>
      </c>
      <c r="AH688" s="1" t="s">
        <v>121</v>
      </c>
      <c r="AI688" s="1" t="s">
        <v>121</v>
      </c>
      <c r="AJ688" s="1" t="s">
        <v>122</v>
      </c>
      <c r="AK688" s="1" t="s">
        <v>805</v>
      </c>
      <c r="AL688" s="1" t="s">
        <v>806</v>
      </c>
      <c r="AM688" s="1" t="s">
        <v>807</v>
      </c>
      <c r="AN688" s="1">
        <v>10374.0</v>
      </c>
      <c r="AO688" s="1" t="s">
        <v>795</v>
      </c>
      <c r="AP688" s="1">
        <v>18105.0</v>
      </c>
      <c r="AQ688" s="1" t="s">
        <v>127</v>
      </c>
      <c r="AR688" s="1" t="s">
        <v>128</v>
      </c>
      <c r="AS688" s="1" t="s">
        <v>116</v>
      </c>
      <c r="AT688" s="1" t="s">
        <v>129</v>
      </c>
      <c r="AU688" s="1" t="s">
        <v>148</v>
      </c>
      <c r="AV688" s="1">
        <v>319.0</v>
      </c>
      <c r="AW688" s="4">
        <f t="shared" si="1"/>
        <v>0.5316666667</v>
      </c>
      <c r="AX688" s="1">
        <v>74.0</v>
      </c>
      <c r="BA688" s="1" t="s">
        <v>148</v>
      </c>
      <c r="BB688" s="1">
        <v>30.0</v>
      </c>
      <c r="BC688" s="1">
        <v>75.0</v>
      </c>
      <c r="BF688" s="1" t="s">
        <v>130</v>
      </c>
      <c r="BG688" s="1">
        <v>4.0</v>
      </c>
      <c r="BH688" s="1">
        <v>58.0</v>
      </c>
      <c r="BK688" s="1" t="s">
        <v>130</v>
      </c>
      <c r="BL688" s="1">
        <v>8.0</v>
      </c>
      <c r="BM688" s="1">
        <v>57.0</v>
      </c>
      <c r="BP688" s="1" t="s">
        <v>130</v>
      </c>
      <c r="BQ688" s="1">
        <v>0.0</v>
      </c>
      <c r="BR688" s="1">
        <v>0.0</v>
      </c>
      <c r="BU688" s="1" t="s">
        <v>130</v>
      </c>
      <c r="BV688" s="1">
        <v>0.0</v>
      </c>
      <c r="BW688" s="1">
        <v>0.0</v>
      </c>
      <c r="CR688" s="3">
        <v>45574.0</v>
      </c>
      <c r="CS688" s="3">
        <v>45574.0</v>
      </c>
      <c r="CT688" s="1">
        <v>82424.0</v>
      </c>
      <c r="CU688" s="1">
        <v>82424.0</v>
      </c>
      <c r="CV688" s="1">
        <v>4.728663388E9</v>
      </c>
      <c r="CW688" s="1" t="s">
        <v>133</v>
      </c>
      <c r="DE688" s="1" t="s">
        <v>631</v>
      </c>
    </row>
    <row r="689">
      <c r="A689" s="1" t="s">
        <v>109</v>
      </c>
      <c r="B689" s="1" t="s">
        <v>110</v>
      </c>
      <c r="C689" s="1" t="s">
        <v>111</v>
      </c>
      <c r="E689" s="1">
        <v>101924.0</v>
      </c>
      <c r="F689" s="1" t="s">
        <v>112</v>
      </c>
      <c r="G689" s="1">
        <v>101924.0</v>
      </c>
      <c r="J689" s="1" t="s">
        <v>790</v>
      </c>
      <c r="K689" s="1">
        <v>1.01924107E8</v>
      </c>
      <c r="M689" s="1" t="s">
        <v>746</v>
      </c>
      <c r="N689" s="1" t="s">
        <v>1139</v>
      </c>
      <c r="P689" s="3">
        <v>45452.0</v>
      </c>
      <c r="Q689" s="1" t="s">
        <v>116</v>
      </c>
      <c r="R689" s="1" t="s">
        <v>392</v>
      </c>
      <c r="S689" s="1" t="s">
        <v>143</v>
      </c>
      <c r="T689" s="1" t="s">
        <v>143</v>
      </c>
      <c r="U689" s="1" t="s">
        <v>122</v>
      </c>
      <c r="V689" s="1" t="s">
        <v>121</v>
      </c>
      <c r="W689" s="1" t="s">
        <v>121</v>
      </c>
      <c r="X689" s="1" t="s">
        <v>121</v>
      </c>
      <c r="Y689" s="1" t="s">
        <v>121</v>
      </c>
      <c r="Z689" s="1" t="s">
        <v>121</v>
      </c>
      <c r="AA689" s="1" t="s">
        <v>121</v>
      </c>
      <c r="AB689" s="1" t="s">
        <v>121</v>
      </c>
      <c r="AC689" s="1" t="s">
        <v>121</v>
      </c>
      <c r="AD689" s="1" t="s">
        <v>121</v>
      </c>
      <c r="AE689" s="1" t="s">
        <v>121</v>
      </c>
      <c r="AF689" s="1" t="s">
        <v>121</v>
      </c>
      <c r="AG689" s="1" t="s">
        <v>121</v>
      </c>
      <c r="AH689" s="1" t="s">
        <v>121</v>
      </c>
      <c r="AI689" s="1" t="s">
        <v>121</v>
      </c>
      <c r="AJ689" s="1" t="s">
        <v>122</v>
      </c>
      <c r="AK689" s="1" t="s">
        <v>805</v>
      </c>
      <c r="AL689" s="1" t="s">
        <v>806</v>
      </c>
      <c r="AM689" s="1" t="s">
        <v>807</v>
      </c>
      <c r="AN689" s="1">
        <v>10374.0</v>
      </c>
      <c r="AO689" s="1" t="s">
        <v>795</v>
      </c>
      <c r="AP689" s="1">
        <v>18105.0</v>
      </c>
      <c r="AQ689" s="1" t="s">
        <v>127</v>
      </c>
      <c r="AR689" s="1" t="s">
        <v>128</v>
      </c>
      <c r="AS689" s="1" t="s">
        <v>116</v>
      </c>
      <c r="AT689" s="1" t="s">
        <v>135</v>
      </c>
      <c r="AU689" s="1" t="s">
        <v>160</v>
      </c>
      <c r="AV689" s="1">
        <v>410.0</v>
      </c>
      <c r="AW689" s="4">
        <f t="shared" si="1"/>
        <v>0.6833333333</v>
      </c>
      <c r="AX689" s="1">
        <v>89.0</v>
      </c>
      <c r="AY689" s="1" t="s">
        <v>205</v>
      </c>
      <c r="BA689" s="1" t="s">
        <v>148</v>
      </c>
      <c r="BB689" s="1">
        <v>51.0</v>
      </c>
      <c r="BC689" s="1">
        <v>77.0</v>
      </c>
      <c r="BD689" s="1" t="s">
        <v>152</v>
      </c>
      <c r="BF689" s="1" t="s">
        <v>160</v>
      </c>
      <c r="BG689" s="1">
        <v>44.0</v>
      </c>
      <c r="BH689" s="1">
        <v>84.0</v>
      </c>
      <c r="BI689" s="1" t="s">
        <v>205</v>
      </c>
      <c r="BK689" s="1" t="s">
        <v>160</v>
      </c>
      <c r="BL689" s="1">
        <v>51.0</v>
      </c>
      <c r="BM689" s="1">
        <v>93.0</v>
      </c>
      <c r="BN689" s="1" t="s">
        <v>205</v>
      </c>
      <c r="BP689" s="1" t="s">
        <v>131</v>
      </c>
      <c r="BQ689" s="1">
        <v>0.0</v>
      </c>
      <c r="BR689" s="1">
        <v>0.0</v>
      </c>
      <c r="BS689" s="1" t="s">
        <v>137</v>
      </c>
      <c r="BU689" s="1" t="s">
        <v>160</v>
      </c>
      <c r="BV689" s="1">
        <v>10.0</v>
      </c>
      <c r="BW689" s="1">
        <v>77.0</v>
      </c>
      <c r="BX689" s="1" t="s">
        <v>205</v>
      </c>
      <c r="CR689" s="3">
        <v>45901.0</v>
      </c>
      <c r="CS689" s="3">
        <v>45901.0</v>
      </c>
      <c r="CT689" s="1">
        <v>82424.0</v>
      </c>
      <c r="CU689" s="1">
        <v>82424.0</v>
      </c>
      <c r="CV689" s="1">
        <v>4.728663388E9</v>
      </c>
      <c r="CW689" s="1" t="s">
        <v>133</v>
      </c>
      <c r="DE689" s="1" t="s">
        <v>474</v>
      </c>
    </row>
    <row r="690">
      <c r="A690" s="1" t="s">
        <v>109</v>
      </c>
      <c r="B690" s="1" t="s">
        <v>110</v>
      </c>
      <c r="C690" s="1" t="s">
        <v>111</v>
      </c>
      <c r="E690" s="1">
        <v>101924.0</v>
      </c>
      <c r="F690" s="1" t="s">
        <v>112</v>
      </c>
      <c r="G690" s="1">
        <v>101924.0</v>
      </c>
      <c r="J690" s="1" t="s">
        <v>790</v>
      </c>
      <c r="K690" s="1">
        <v>1.01924107E8</v>
      </c>
      <c r="M690" s="1" t="s">
        <v>746</v>
      </c>
      <c r="N690" s="1" t="s">
        <v>1140</v>
      </c>
      <c r="P690" s="3">
        <v>45452.0</v>
      </c>
      <c r="Q690" s="1" t="s">
        <v>116</v>
      </c>
      <c r="R690" s="3">
        <v>43591.0</v>
      </c>
      <c r="S690" s="1" t="s">
        <v>143</v>
      </c>
      <c r="T690" s="1" t="s">
        <v>143</v>
      </c>
      <c r="U690" s="1" t="s">
        <v>122</v>
      </c>
      <c r="V690" s="1" t="s">
        <v>121</v>
      </c>
      <c r="W690" s="1" t="s">
        <v>121</v>
      </c>
      <c r="X690" s="1" t="s">
        <v>121</v>
      </c>
      <c r="Y690" s="1" t="s">
        <v>121</v>
      </c>
      <c r="Z690" s="1" t="s">
        <v>121</v>
      </c>
      <c r="AA690" s="1" t="s">
        <v>121</v>
      </c>
      <c r="AB690" s="1" t="s">
        <v>121</v>
      </c>
      <c r="AC690" s="1" t="s">
        <v>121</v>
      </c>
      <c r="AD690" s="1" t="s">
        <v>121</v>
      </c>
      <c r="AE690" s="1" t="s">
        <v>121</v>
      </c>
      <c r="AF690" s="1" t="s">
        <v>121</v>
      </c>
      <c r="AG690" s="1" t="s">
        <v>121</v>
      </c>
      <c r="AH690" s="1" t="s">
        <v>121</v>
      </c>
      <c r="AI690" s="1" t="s">
        <v>121</v>
      </c>
      <c r="AJ690" s="1" t="s">
        <v>122</v>
      </c>
      <c r="AK690" s="1" t="s">
        <v>828</v>
      </c>
      <c r="AL690" s="1" t="s">
        <v>829</v>
      </c>
      <c r="AM690" s="1" t="s">
        <v>830</v>
      </c>
      <c r="AN690" s="1">
        <v>18030.0</v>
      </c>
      <c r="AO690" s="1" t="s">
        <v>795</v>
      </c>
      <c r="AP690" s="1">
        <v>18105.0</v>
      </c>
      <c r="AQ690" s="1" t="s">
        <v>127</v>
      </c>
      <c r="AR690" s="1" t="s">
        <v>128</v>
      </c>
      <c r="AS690" s="1" t="s">
        <v>116</v>
      </c>
      <c r="AT690" s="1" t="s">
        <v>129</v>
      </c>
      <c r="AU690" s="1" t="s">
        <v>148</v>
      </c>
      <c r="AV690" s="1">
        <v>309.0</v>
      </c>
      <c r="AW690" s="4">
        <f t="shared" si="1"/>
        <v>0.515</v>
      </c>
      <c r="AX690" s="1">
        <v>69.0</v>
      </c>
      <c r="BA690" s="1" t="s">
        <v>148</v>
      </c>
      <c r="BB690" s="1">
        <v>26.0</v>
      </c>
      <c r="BC690" s="1">
        <v>68.0</v>
      </c>
      <c r="BF690" s="1" t="s">
        <v>131</v>
      </c>
      <c r="BG690" s="1">
        <v>0.0</v>
      </c>
      <c r="BH690" s="1">
        <v>0.0</v>
      </c>
      <c r="BK690" s="1" t="s">
        <v>130</v>
      </c>
      <c r="BL690" s="1">
        <v>8.0</v>
      </c>
      <c r="BM690" s="1">
        <v>57.0</v>
      </c>
      <c r="BP690" s="1" t="s">
        <v>130</v>
      </c>
      <c r="BQ690" s="1">
        <v>0.0</v>
      </c>
      <c r="BR690" s="1">
        <v>0.0</v>
      </c>
      <c r="BU690" s="1" t="s">
        <v>130</v>
      </c>
      <c r="BV690" s="1">
        <v>0.0</v>
      </c>
      <c r="BW690" s="1">
        <v>0.0</v>
      </c>
      <c r="CR690" s="3">
        <v>45574.0</v>
      </c>
      <c r="CS690" s="3">
        <v>45574.0</v>
      </c>
      <c r="CT690" s="1">
        <v>86003.0</v>
      </c>
      <c r="CU690" s="1">
        <v>86003.0</v>
      </c>
      <c r="CV690" s="1">
        <v>4.897272815E9</v>
      </c>
      <c r="CW690" s="1" t="s">
        <v>133</v>
      </c>
      <c r="DE690" s="1" t="s">
        <v>356</v>
      </c>
    </row>
    <row r="691">
      <c r="A691" s="1" t="s">
        <v>109</v>
      </c>
      <c r="B691" s="1" t="s">
        <v>110</v>
      </c>
      <c r="C691" s="1" t="s">
        <v>111</v>
      </c>
      <c r="E691" s="1">
        <v>101924.0</v>
      </c>
      <c r="F691" s="1" t="s">
        <v>112</v>
      </c>
      <c r="G691" s="1">
        <v>101924.0</v>
      </c>
      <c r="J691" s="1" t="s">
        <v>790</v>
      </c>
      <c r="K691" s="1">
        <v>1.01924107E8</v>
      </c>
      <c r="M691" s="1" t="s">
        <v>746</v>
      </c>
      <c r="N691" s="1" t="s">
        <v>1140</v>
      </c>
      <c r="P691" s="3">
        <v>45452.0</v>
      </c>
      <c r="Q691" s="1" t="s">
        <v>116</v>
      </c>
      <c r="R691" s="3">
        <v>43591.0</v>
      </c>
      <c r="S691" s="1" t="s">
        <v>143</v>
      </c>
      <c r="T691" s="1" t="s">
        <v>143</v>
      </c>
      <c r="U691" s="1" t="s">
        <v>122</v>
      </c>
      <c r="V691" s="1" t="s">
        <v>121</v>
      </c>
      <c r="W691" s="1" t="s">
        <v>121</v>
      </c>
      <c r="X691" s="1" t="s">
        <v>121</v>
      </c>
      <c r="Y691" s="1" t="s">
        <v>121</v>
      </c>
      <c r="Z691" s="1" t="s">
        <v>121</v>
      </c>
      <c r="AA691" s="1" t="s">
        <v>121</v>
      </c>
      <c r="AB691" s="1" t="s">
        <v>121</v>
      </c>
      <c r="AC691" s="1" t="s">
        <v>121</v>
      </c>
      <c r="AD691" s="1" t="s">
        <v>121</v>
      </c>
      <c r="AE691" s="1" t="s">
        <v>121</v>
      </c>
      <c r="AF691" s="1" t="s">
        <v>121</v>
      </c>
      <c r="AG691" s="1" t="s">
        <v>121</v>
      </c>
      <c r="AH691" s="1" t="s">
        <v>121</v>
      </c>
      <c r="AI691" s="1" t="s">
        <v>121</v>
      </c>
      <c r="AJ691" s="1" t="s">
        <v>122</v>
      </c>
      <c r="AK691" s="1" t="s">
        <v>828</v>
      </c>
      <c r="AL691" s="1" t="s">
        <v>829</v>
      </c>
      <c r="AM691" s="1" t="s">
        <v>830</v>
      </c>
      <c r="AN691" s="1">
        <v>18030.0</v>
      </c>
      <c r="AO691" s="1" t="s">
        <v>795</v>
      </c>
      <c r="AP691" s="1">
        <v>18105.0</v>
      </c>
      <c r="AQ691" s="1" t="s">
        <v>127</v>
      </c>
      <c r="AR691" s="1" t="s">
        <v>128</v>
      </c>
      <c r="AS691" s="1" t="s">
        <v>116</v>
      </c>
      <c r="AT691" s="1" t="s">
        <v>135</v>
      </c>
      <c r="AU691" s="1" t="s">
        <v>148</v>
      </c>
      <c r="AV691" s="1">
        <v>386.0</v>
      </c>
      <c r="AW691" s="4">
        <f t="shared" si="1"/>
        <v>0.6433333333</v>
      </c>
      <c r="AX691" s="1">
        <v>71.0</v>
      </c>
      <c r="AY691" s="1" t="s">
        <v>152</v>
      </c>
      <c r="BA691" s="1" t="s">
        <v>148</v>
      </c>
      <c r="BB691" s="1">
        <v>40.0</v>
      </c>
      <c r="BC691" s="1">
        <v>57.0</v>
      </c>
      <c r="BD691" s="1" t="s">
        <v>137</v>
      </c>
      <c r="BF691" s="1" t="s">
        <v>160</v>
      </c>
      <c r="BG691" s="1">
        <v>48.0</v>
      </c>
      <c r="BH691" s="1">
        <v>89.0</v>
      </c>
      <c r="BI691" s="1" t="s">
        <v>205</v>
      </c>
      <c r="BK691" s="1" t="s">
        <v>148</v>
      </c>
      <c r="BL691" s="1">
        <v>33.0</v>
      </c>
      <c r="BM691" s="1">
        <v>74.0</v>
      </c>
      <c r="BN691" s="1" t="s">
        <v>152</v>
      </c>
      <c r="BP691" s="1" t="s">
        <v>131</v>
      </c>
      <c r="BQ691" s="1">
        <v>0.0</v>
      </c>
      <c r="BR691" s="1">
        <v>0.0</v>
      </c>
      <c r="BS691" s="1" t="s">
        <v>137</v>
      </c>
      <c r="BU691" s="1" t="s">
        <v>148</v>
      </c>
      <c r="BV691" s="1">
        <v>5.0</v>
      </c>
      <c r="BW691" s="1">
        <v>54.0</v>
      </c>
      <c r="BX691" s="1" t="s">
        <v>152</v>
      </c>
      <c r="CR691" s="3">
        <v>45901.0</v>
      </c>
      <c r="CS691" s="3">
        <v>45901.0</v>
      </c>
      <c r="CT691" s="1">
        <v>86003.0</v>
      </c>
      <c r="CU691" s="1">
        <v>86003.0</v>
      </c>
      <c r="CV691" s="1">
        <v>4.897272815E9</v>
      </c>
      <c r="CW691" s="1" t="s">
        <v>133</v>
      </c>
      <c r="DE691" s="1" t="s">
        <v>513</v>
      </c>
    </row>
    <row r="692">
      <c r="A692" s="1" t="s">
        <v>109</v>
      </c>
      <c r="B692" s="1" t="s">
        <v>110</v>
      </c>
      <c r="C692" s="1" t="s">
        <v>111</v>
      </c>
      <c r="E692" s="1">
        <v>101924.0</v>
      </c>
      <c r="F692" s="1" t="s">
        <v>112</v>
      </c>
      <c r="G692" s="1">
        <v>101924.0</v>
      </c>
      <c r="J692" s="1" t="s">
        <v>790</v>
      </c>
      <c r="K692" s="1">
        <v>1.01924107E8</v>
      </c>
      <c r="M692" s="1" t="s">
        <v>746</v>
      </c>
      <c r="N692" s="1" t="s">
        <v>1141</v>
      </c>
      <c r="P692" s="3">
        <v>45452.0</v>
      </c>
      <c r="Q692" s="1" t="s">
        <v>116</v>
      </c>
      <c r="R692" s="3">
        <v>43563.0</v>
      </c>
      <c r="S692" s="1" t="s">
        <v>118</v>
      </c>
      <c r="T692" s="1" t="s">
        <v>143</v>
      </c>
      <c r="U692" s="1" t="s">
        <v>122</v>
      </c>
      <c r="V692" s="1" t="s">
        <v>121</v>
      </c>
      <c r="W692" s="1" t="s">
        <v>121</v>
      </c>
      <c r="X692" s="1" t="s">
        <v>121</v>
      </c>
      <c r="Y692" s="1" t="s">
        <v>121</v>
      </c>
      <c r="Z692" s="1" t="s">
        <v>121</v>
      </c>
      <c r="AA692" s="1" t="s">
        <v>121</v>
      </c>
      <c r="AB692" s="1" t="s">
        <v>121</v>
      </c>
      <c r="AC692" s="1" t="s">
        <v>121</v>
      </c>
      <c r="AD692" s="1" t="s">
        <v>121</v>
      </c>
      <c r="AE692" s="1" t="s">
        <v>121</v>
      </c>
      <c r="AF692" s="1" t="s">
        <v>121</v>
      </c>
      <c r="AG692" s="1" t="s">
        <v>121</v>
      </c>
      <c r="AH692" s="1" t="s">
        <v>121</v>
      </c>
      <c r="AI692" s="1" t="s">
        <v>121</v>
      </c>
      <c r="AJ692" s="1" t="s">
        <v>122</v>
      </c>
      <c r="AK692" s="1" t="s">
        <v>862</v>
      </c>
      <c r="AL692" s="1" t="s">
        <v>863</v>
      </c>
      <c r="AM692" s="1" t="s">
        <v>864</v>
      </c>
      <c r="AN692" s="1">
        <v>18541.0</v>
      </c>
      <c r="AO692" s="1" t="s">
        <v>824</v>
      </c>
      <c r="AP692" s="1">
        <v>18793.0</v>
      </c>
      <c r="AQ692" s="1" t="s">
        <v>127</v>
      </c>
      <c r="AR692" s="1" t="s">
        <v>128</v>
      </c>
      <c r="AS692" s="1" t="s">
        <v>116</v>
      </c>
      <c r="AT692" s="1" t="s">
        <v>129</v>
      </c>
      <c r="AU692" s="1" t="s">
        <v>160</v>
      </c>
      <c r="AV692" s="1">
        <v>345.0</v>
      </c>
      <c r="AW692" s="4">
        <f t="shared" si="1"/>
        <v>0.575</v>
      </c>
      <c r="AX692" s="1">
        <v>86.0</v>
      </c>
      <c r="BA692" s="1" t="s">
        <v>148</v>
      </c>
      <c r="BB692" s="1">
        <v>32.0</v>
      </c>
      <c r="BC692" s="1">
        <v>78.0</v>
      </c>
      <c r="BF692" s="1" t="s">
        <v>160</v>
      </c>
      <c r="BG692" s="1">
        <v>19.0</v>
      </c>
      <c r="BH692" s="1">
        <v>91.0</v>
      </c>
      <c r="BK692" s="1" t="s">
        <v>160</v>
      </c>
      <c r="BL692" s="1">
        <v>26.0</v>
      </c>
      <c r="BM692" s="1">
        <v>89.0</v>
      </c>
      <c r="BP692" s="1" t="s">
        <v>130</v>
      </c>
      <c r="BQ692" s="1">
        <v>0.0</v>
      </c>
      <c r="BR692" s="1">
        <v>0.0</v>
      </c>
      <c r="BU692" s="1" t="s">
        <v>148</v>
      </c>
      <c r="BV692" s="1">
        <v>2.0</v>
      </c>
      <c r="BW692" s="1">
        <v>76.0</v>
      </c>
      <c r="CR692" s="1" t="s">
        <v>823</v>
      </c>
      <c r="CS692" s="1" t="s">
        <v>823</v>
      </c>
      <c r="CT692" s="1">
        <v>86224.0</v>
      </c>
      <c r="CU692" s="1">
        <v>86224.0</v>
      </c>
      <c r="CV692" s="1">
        <v>1.927746655E9</v>
      </c>
      <c r="CW692" s="1" t="s">
        <v>133</v>
      </c>
      <c r="DE692" s="1" t="s">
        <v>187</v>
      </c>
    </row>
    <row r="693">
      <c r="A693" s="1" t="s">
        <v>109</v>
      </c>
      <c r="B693" s="1" t="s">
        <v>110</v>
      </c>
      <c r="C693" s="1" t="s">
        <v>111</v>
      </c>
      <c r="E693" s="1">
        <v>101924.0</v>
      </c>
      <c r="F693" s="1" t="s">
        <v>112</v>
      </c>
      <c r="G693" s="1">
        <v>101924.0</v>
      </c>
      <c r="J693" s="1" t="s">
        <v>790</v>
      </c>
      <c r="K693" s="1">
        <v>1.01924107E8</v>
      </c>
      <c r="M693" s="1" t="s">
        <v>746</v>
      </c>
      <c r="N693" s="1" t="s">
        <v>1141</v>
      </c>
      <c r="P693" s="3">
        <v>45452.0</v>
      </c>
      <c r="Q693" s="1" t="s">
        <v>116</v>
      </c>
      <c r="R693" s="3">
        <v>43563.0</v>
      </c>
      <c r="S693" s="1" t="s">
        <v>118</v>
      </c>
      <c r="T693" s="1" t="s">
        <v>143</v>
      </c>
      <c r="U693" s="1" t="s">
        <v>122</v>
      </c>
      <c r="V693" s="1" t="s">
        <v>121</v>
      </c>
      <c r="W693" s="1" t="s">
        <v>121</v>
      </c>
      <c r="X693" s="1" t="s">
        <v>121</v>
      </c>
      <c r="Y693" s="1" t="s">
        <v>121</v>
      </c>
      <c r="Z693" s="1" t="s">
        <v>121</v>
      </c>
      <c r="AA693" s="1" t="s">
        <v>121</v>
      </c>
      <c r="AB693" s="1" t="s">
        <v>121</v>
      </c>
      <c r="AC693" s="1" t="s">
        <v>121</v>
      </c>
      <c r="AD693" s="1" t="s">
        <v>121</v>
      </c>
      <c r="AE693" s="1" t="s">
        <v>121</v>
      </c>
      <c r="AF693" s="1" t="s">
        <v>121</v>
      </c>
      <c r="AG693" s="1" t="s">
        <v>121</v>
      </c>
      <c r="AH693" s="1" t="s">
        <v>121</v>
      </c>
      <c r="AI693" s="1" t="s">
        <v>121</v>
      </c>
      <c r="AJ693" s="1" t="s">
        <v>122</v>
      </c>
      <c r="AK693" s="1" t="s">
        <v>862</v>
      </c>
      <c r="AL693" s="1" t="s">
        <v>863</v>
      </c>
      <c r="AM693" s="1" t="s">
        <v>864</v>
      </c>
      <c r="AN693" s="1">
        <v>18541.0</v>
      </c>
      <c r="AO693" s="1" t="s">
        <v>795</v>
      </c>
      <c r="AP693" s="1">
        <v>18105.0</v>
      </c>
      <c r="AQ693" s="1" t="s">
        <v>127</v>
      </c>
      <c r="AR693" s="1" t="s">
        <v>128</v>
      </c>
      <c r="AS693" s="1" t="s">
        <v>116</v>
      </c>
      <c r="AT693" s="1" t="s">
        <v>135</v>
      </c>
      <c r="AU693" s="1" t="s">
        <v>160</v>
      </c>
      <c r="AV693" s="1">
        <v>395.0</v>
      </c>
      <c r="AW693" s="4">
        <f t="shared" si="1"/>
        <v>0.6583333333</v>
      </c>
      <c r="AX693" s="1">
        <v>80.0</v>
      </c>
      <c r="AY693" s="1" t="s">
        <v>152</v>
      </c>
      <c r="BA693" s="1" t="s">
        <v>148</v>
      </c>
      <c r="BB693" s="1">
        <v>49.0</v>
      </c>
      <c r="BC693" s="1">
        <v>73.0</v>
      </c>
      <c r="BD693" s="1" t="s">
        <v>151</v>
      </c>
      <c r="BF693" s="1" t="s">
        <v>160</v>
      </c>
      <c r="BG693" s="1">
        <v>45.0</v>
      </c>
      <c r="BH693" s="1">
        <v>85.0</v>
      </c>
      <c r="BI693" s="1" t="s">
        <v>152</v>
      </c>
      <c r="BK693" s="1" t="s">
        <v>160</v>
      </c>
      <c r="BL693" s="1">
        <v>36.0</v>
      </c>
      <c r="BM693" s="1">
        <v>79.0</v>
      </c>
      <c r="BN693" s="1" t="s">
        <v>137</v>
      </c>
      <c r="BP693" s="1" t="s">
        <v>131</v>
      </c>
      <c r="BQ693" s="1">
        <v>0.0</v>
      </c>
      <c r="BR693" s="1">
        <v>0.0</v>
      </c>
      <c r="BS693" s="1" t="s">
        <v>137</v>
      </c>
      <c r="BU693" s="1" t="s">
        <v>160</v>
      </c>
      <c r="BV693" s="1">
        <v>10.0</v>
      </c>
      <c r="BW693" s="1">
        <v>77.0</v>
      </c>
      <c r="BX693" s="1" t="s">
        <v>152</v>
      </c>
      <c r="CR693" s="1" t="s">
        <v>242</v>
      </c>
      <c r="CS693" s="1" t="s">
        <v>242</v>
      </c>
      <c r="CT693" s="1">
        <v>86224.0</v>
      </c>
      <c r="CU693" s="1">
        <v>86224.0</v>
      </c>
      <c r="CV693" s="1">
        <v>1.927746655E9</v>
      </c>
      <c r="CW693" s="1" t="s">
        <v>133</v>
      </c>
      <c r="DE693" s="1" t="s">
        <v>963</v>
      </c>
    </row>
    <row r="694">
      <c r="A694" s="1" t="s">
        <v>109</v>
      </c>
      <c r="B694" s="1" t="s">
        <v>110</v>
      </c>
      <c r="C694" s="1" t="s">
        <v>111</v>
      </c>
      <c r="E694" s="1">
        <v>101924.0</v>
      </c>
      <c r="F694" s="1" t="s">
        <v>112</v>
      </c>
      <c r="G694" s="1">
        <v>101924.0</v>
      </c>
      <c r="J694" s="1" t="s">
        <v>790</v>
      </c>
      <c r="K694" s="1">
        <v>1.01924107E8</v>
      </c>
      <c r="M694" s="1" t="s">
        <v>1142</v>
      </c>
      <c r="N694" s="1" t="s">
        <v>925</v>
      </c>
      <c r="P694" s="3">
        <v>45452.0</v>
      </c>
      <c r="Q694" s="1" t="s">
        <v>116</v>
      </c>
      <c r="R694" s="1" t="s">
        <v>542</v>
      </c>
      <c r="S694" s="1" t="s">
        <v>143</v>
      </c>
      <c r="T694" s="1" t="s">
        <v>143</v>
      </c>
      <c r="U694" s="1" t="s">
        <v>122</v>
      </c>
      <c r="V694" s="1" t="s">
        <v>121</v>
      </c>
      <c r="W694" s="1" t="s">
        <v>121</v>
      </c>
      <c r="X694" s="1" t="s">
        <v>121</v>
      </c>
      <c r="Y694" s="1" t="s">
        <v>121</v>
      </c>
      <c r="Z694" s="1" t="s">
        <v>121</v>
      </c>
      <c r="AA694" s="1" t="s">
        <v>121</v>
      </c>
      <c r="AB694" s="1" t="s">
        <v>121</v>
      </c>
      <c r="AC694" s="1" t="s">
        <v>121</v>
      </c>
      <c r="AD694" s="1" t="s">
        <v>121</v>
      </c>
      <c r="AE694" s="1" t="s">
        <v>121</v>
      </c>
      <c r="AF694" s="1" t="s">
        <v>121</v>
      </c>
      <c r="AG694" s="1" t="s">
        <v>121</v>
      </c>
      <c r="AH694" s="1" t="s">
        <v>121</v>
      </c>
      <c r="AI694" s="1" t="s">
        <v>121</v>
      </c>
      <c r="AJ694" s="1" t="s">
        <v>122</v>
      </c>
      <c r="AK694" s="1" t="s">
        <v>792</v>
      </c>
      <c r="AL694" s="1" t="s">
        <v>793</v>
      </c>
      <c r="AM694" s="1" t="s">
        <v>794</v>
      </c>
      <c r="AN694" s="1">
        <v>18232.0</v>
      </c>
      <c r="AO694" s="1" t="s">
        <v>795</v>
      </c>
      <c r="AP694" s="1">
        <v>18105.0</v>
      </c>
      <c r="AQ694" s="1" t="s">
        <v>127</v>
      </c>
      <c r="AR694" s="1" t="s">
        <v>128</v>
      </c>
      <c r="AS694" s="1" t="s">
        <v>116</v>
      </c>
      <c r="AT694" s="1" t="s">
        <v>129</v>
      </c>
      <c r="AU694" s="1" t="s">
        <v>131</v>
      </c>
      <c r="AV694" s="1">
        <v>260.0</v>
      </c>
      <c r="AW694" s="4">
        <f t="shared" si="1"/>
        <v>0.4333333333</v>
      </c>
      <c r="AX694" s="1">
        <v>34.0</v>
      </c>
      <c r="BA694" s="1" t="s">
        <v>131</v>
      </c>
      <c r="BB694" s="1">
        <v>6.0</v>
      </c>
      <c r="BC694" s="1">
        <v>30.0</v>
      </c>
      <c r="BF694" s="1" t="s">
        <v>148</v>
      </c>
      <c r="BG694" s="1">
        <v>6.0</v>
      </c>
      <c r="BH694" s="1">
        <v>66.0</v>
      </c>
      <c r="BK694" s="1" t="s">
        <v>131</v>
      </c>
      <c r="BL694" s="1">
        <v>2.0</v>
      </c>
      <c r="BM694" s="1">
        <v>36.0</v>
      </c>
      <c r="BP694" s="1" t="s">
        <v>130</v>
      </c>
      <c r="BQ694" s="1">
        <v>0.0</v>
      </c>
      <c r="BR694" s="1">
        <v>0.0</v>
      </c>
      <c r="BU694" s="1" t="s">
        <v>130</v>
      </c>
      <c r="BV694" s="1">
        <v>0.0</v>
      </c>
      <c r="BW694" s="1">
        <v>0.0</v>
      </c>
      <c r="CR694" s="3">
        <v>45605.0</v>
      </c>
      <c r="CS694" s="3">
        <v>45605.0</v>
      </c>
      <c r="CT694" s="1">
        <v>86282.0</v>
      </c>
      <c r="CU694" s="1">
        <v>86282.0</v>
      </c>
      <c r="CV694" s="1">
        <v>5.668787516E9</v>
      </c>
      <c r="CW694" s="1" t="s">
        <v>133</v>
      </c>
      <c r="DE694" s="1" t="s">
        <v>134</v>
      </c>
    </row>
    <row r="695">
      <c r="A695" s="1" t="s">
        <v>109</v>
      </c>
      <c r="B695" s="1" t="s">
        <v>110</v>
      </c>
      <c r="C695" s="1" t="s">
        <v>111</v>
      </c>
      <c r="E695" s="1">
        <v>101924.0</v>
      </c>
      <c r="F695" s="1" t="s">
        <v>112</v>
      </c>
      <c r="G695" s="1">
        <v>101924.0</v>
      </c>
      <c r="J695" s="1" t="s">
        <v>790</v>
      </c>
      <c r="K695" s="1">
        <v>1.01924107E8</v>
      </c>
      <c r="M695" s="1" t="s">
        <v>1142</v>
      </c>
      <c r="N695" s="1" t="s">
        <v>925</v>
      </c>
      <c r="P695" s="3">
        <v>45452.0</v>
      </c>
      <c r="Q695" s="1" t="s">
        <v>116</v>
      </c>
      <c r="R695" s="1" t="s">
        <v>542</v>
      </c>
      <c r="S695" s="1" t="s">
        <v>143</v>
      </c>
      <c r="T695" s="1" t="s">
        <v>143</v>
      </c>
      <c r="U695" s="1" t="s">
        <v>122</v>
      </c>
      <c r="V695" s="1" t="s">
        <v>121</v>
      </c>
      <c r="W695" s="1" t="s">
        <v>121</v>
      </c>
      <c r="X695" s="1" t="s">
        <v>121</v>
      </c>
      <c r="Y695" s="1" t="s">
        <v>121</v>
      </c>
      <c r="Z695" s="1" t="s">
        <v>121</v>
      </c>
      <c r="AA695" s="1" t="s">
        <v>121</v>
      </c>
      <c r="AB695" s="1" t="s">
        <v>121</v>
      </c>
      <c r="AC695" s="1" t="s">
        <v>121</v>
      </c>
      <c r="AD695" s="1" t="s">
        <v>121</v>
      </c>
      <c r="AE695" s="1" t="s">
        <v>121</v>
      </c>
      <c r="AF695" s="1" t="s">
        <v>121</v>
      </c>
      <c r="AG695" s="1" t="s">
        <v>121</v>
      </c>
      <c r="AH695" s="1" t="s">
        <v>121</v>
      </c>
      <c r="AI695" s="1" t="s">
        <v>121</v>
      </c>
      <c r="AJ695" s="1" t="s">
        <v>122</v>
      </c>
      <c r="AK695" s="1" t="s">
        <v>792</v>
      </c>
      <c r="AL695" s="1" t="s">
        <v>793</v>
      </c>
      <c r="AM695" s="1" t="s">
        <v>794</v>
      </c>
      <c r="AN695" s="1">
        <v>18232.0</v>
      </c>
      <c r="AO695" s="1" t="s">
        <v>813</v>
      </c>
      <c r="AP695" s="1">
        <v>17473.0</v>
      </c>
      <c r="AQ695" s="1" t="s">
        <v>127</v>
      </c>
      <c r="AR695" s="1" t="s">
        <v>128</v>
      </c>
      <c r="AS695" s="1" t="s">
        <v>116</v>
      </c>
      <c r="AT695" s="1" t="s">
        <v>135</v>
      </c>
      <c r="AU695" s="1" t="s">
        <v>130</v>
      </c>
      <c r="AV695" s="1">
        <v>367.0</v>
      </c>
      <c r="AW695" s="4">
        <f t="shared" si="1"/>
        <v>0.6116666667</v>
      </c>
      <c r="AX695" s="1">
        <v>49.0</v>
      </c>
      <c r="AY695" s="1" t="s">
        <v>152</v>
      </c>
      <c r="BA695" s="1" t="s">
        <v>131</v>
      </c>
      <c r="BB695" s="1">
        <v>27.0</v>
      </c>
      <c r="BC695" s="1">
        <v>34.0</v>
      </c>
      <c r="BD695" s="1" t="s">
        <v>151</v>
      </c>
      <c r="BF695" s="1" t="s">
        <v>130</v>
      </c>
      <c r="BG695" s="1">
        <v>27.0</v>
      </c>
      <c r="BH695" s="1">
        <v>55.0</v>
      </c>
      <c r="BI695" s="1" t="s">
        <v>151</v>
      </c>
      <c r="BK695" s="1" t="s">
        <v>148</v>
      </c>
      <c r="BL695" s="1">
        <v>28.0</v>
      </c>
      <c r="BM695" s="1">
        <v>63.0</v>
      </c>
      <c r="BN695" s="1" t="s">
        <v>152</v>
      </c>
      <c r="BP695" s="1" t="s">
        <v>131</v>
      </c>
      <c r="BQ695" s="1">
        <v>0.0</v>
      </c>
      <c r="BR695" s="1">
        <v>0.0</v>
      </c>
      <c r="BS695" s="1" t="s">
        <v>137</v>
      </c>
      <c r="BU695" s="1" t="s">
        <v>131</v>
      </c>
      <c r="BV695" s="1">
        <v>0.0</v>
      </c>
      <c r="BW695" s="1">
        <v>0.0</v>
      </c>
      <c r="BX695" s="1" t="s">
        <v>137</v>
      </c>
      <c r="CR695" s="3">
        <v>45901.0</v>
      </c>
      <c r="CS695" s="3">
        <v>45901.0</v>
      </c>
      <c r="CT695" s="1">
        <v>86282.0</v>
      </c>
      <c r="CU695" s="1">
        <v>86282.0</v>
      </c>
      <c r="CV695" s="1">
        <v>5.668787516E9</v>
      </c>
      <c r="CW695" s="1" t="s">
        <v>133</v>
      </c>
      <c r="DE695" s="1" t="s">
        <v>505</v>
      </c>
    </row>
    <row r="696">
      <c r="A696" s="1" t="s">
        <v>109</v>
      </c>
      <c r="B696" s="1" t="s">
        <v>110</v>
      </c>
      <c r="C696" s="1" t="s">
        <v>111</v>
      </c>
      <c r="E696" s="1">
        <v>101924.0</v>
      </c>
      <c r="F696" s="1" t="s">
        <v>112</v>
      </c>
      <c r="G696" s="1">
        <v>101924.0</v>
      </c>
      <c r="J696" s="1" t="s">
        <v>790</v>
      </c>
      <c r="K696" s="1">
        <v>1.01924107E8</v>
      </c>
      <c r="M696" s="1" t="s">
        <v>1143</v>
      </c>
      <c r="N696" s="1" t="s">
        <v>1144</v>
      </c>
      <c r="P696" s="3">
        <v>45452.0</v>
      </c>
      <c r="Q696" s="1" t="s">
        <v>116</v>
      </c>
      <c r="R696" s="1" t="s">
        <v>1145</v>
      </c>
      <c r="S696" s="1" t="s">
        <v>118</v>
      </c>
      <c r="T696" s="1" t="s">
        <v>143</v>
      </c>
      <c r="U696" s="1" t="s">
        <v>122</v>
      </c>
      <c r="V696" s="1" t="s">
        <v>121</v>
      </c>
      <c r="W696" s="1" t="s">
        <v>121</v>
      </c>
      <c r="X696" s="1" t="s">
        <v>121</v>
      </c>
      <c r="Y696" s="1" t="s">
        <v>121</v>
      </c>
      <c r="Z696" s="1" t="s">
        <v>121</v>
      </c>
      <c r="AA696" s="1" t="s">
        <v>121</v>
      </c>
      <c r="AB696" s="1" t="s">
        <v>121</v>
      </c>
      <c r="AC696" s="1" t="s">
        <v>121</v>
      </c>
      <c r="AD696" s="1" t="s">
        <v>121</v>
      </c>
      <c r="AE696" s="1" t="s">
        <v>121</v>
      </c>
      <c r="AF696" s="1" t="s">
        <v>121</v>
      </c>
      <c r="AG696" s="1" t="s">
        <v>121</v>
      </c>
      <c r="AH696" s="1" t="s">
        <v>121</v>
      </c>
      <c r="AI696" s="1" t="s">
        <v>121</v>
      </c>
      <c r="AJ696" s="1" t="s">
        <v>120</v>
      </c>
      <c r="AO696" s="1" t="s">
        <v>802</v>
      </c>
      <c r="AP696" s="1">
        <v>10127.0</v>
      </c>
      <c r="AQ696" s="1" t="s">
        <v>127</v>
      </c>
      <c r="AR696" s="1" t="s">
        <v>128</v>
      </c>
      <c r="AS696" s="1" t="s">
        <v>116</v>
      </c>
      <c r="AT696" s="1" t="s">
        <v>129</v>
      </c>
      <c r="AU696" s="1" t="s">
        <v>130</v>
      </c>
      <c r="AV696" s="1">
        <v>301.0</v>
      </c>
      <c r="AW696" s="4">
        <f t="shared" si="1"/>
        <v>0.5016666667</v>
      </c>
      <c r="AX696" s="1">
        <v>63.0</v>
      </c>
      <c r="BA696" s="1" t="s">
        <v>130</v>
      </c>
      <c r="BB696" s="1">
        <v>17.0</v>
      </c>
      <c r="BC696" s="1">
        <v>52.0</v>
      </c>
      <c r="BF696" s="1" t="s">
        <v>160</v>
      </c>
      <c r="BG696" s="1">
        <v>16.0</v>
      </c>
      <c r="BH696" s="1">
        <v>88.0</v>
      </c>
      <c r="BK696" s="1" t="s">
        <v>148</v>
      </c>
      <c r="BL696" s="1">
        <v>17.0</v>
      </c>
      <c r="BM696" s="1">
        <v>77.0</v>
      </c>
      <c r="BP696" s="1" t="s">
        <v>130</v>
      </c>
      <c r="BQ696" s="1">
        <v>0.0</v>
      </c>
      <c r="BR696" s="1">
        <v>0.0</v>
      </c>
      <c r="BU696" s="1" t="s">
        <v>130</v>
      </c>
      <c r="BV696" s="1">
        <v>0.0</v>
      </c>
      <c r="BW696" s="1">
        <v>0.0</v>
      </c>
      <c r="CR696" s="3">
        <v>45635.0</v>
      </c>
      <c r="CS696" s="3">
        <v>45635.0</v>
      </c>
      <c r="CT696" s="1">
        <v>86983.0</v>
      </c>
      <c r="CU696" s="1">
        <v>86983.0</v>
      </c>
      <c r="CV696" s="1">
        <v>8.478772995E9</v>
      </c>
      <c r="CW696" s="1" t="s">
        <v>133</v>
      </c>
      <c r="DE696" s="1" t="s">
        <v>400</v>
      </c>
    </row>
    <row r="697">
      <c r="A697" s="1" t="s">
        <v>109</v>
      </c>
      <c r="B697" s="1" t="s">
        <v>110</v>
      </c>
      <c r="C697" s="1" t="s">
        <v>111</v>
      </c>
      <c r="E697" s="1">
        <v>101924.0</v>
      </c>
      <c r="F697" s="1" t="s">
        <v>112</v>
      </c>
      <c r="G697" s="1">
        <v>101924.0</v>
      </c>
      <c r="J697" s="1" t="s">
        <v>790</v>
      </c>
      <c r="K697" s="1">
        <v>1.01924107E8</v>
      </c>
      <c r="M697" s="1" t="s">
        <v>1146</v>
      </c>
      <c r="N697" s="1" t="s">
        <v>1147</v>
      </c>
      <c r="P697" s="3">
        <v>45452.0</v>
      </c>
      <c r="Q697" s="1" t="s">
        <v>116</v>
      </c>
      <c r="R697" s="3">
        <v>43739.0</v>
      </c>
      <c r="S697" s="1" t="s">
        <v>118</v>
      </c>
      <c r="T697" s="1" t="s">
        <v>143</v>
      </c>
      <c r="U697" s="1" t="s">
        <v>122</v>
      </c>
      <c r="V697" s="1" t="s">
        <v>121</v>
      </c>
      <c r="W697" s="1" t="s">
        <v>121</v>
      </c>
      <c r="X697" s="1" t="s">
        <v>121</v>
      </c>
      <c r="Y697" s="1" t="s">
        <v>121</v>
      </c>
      <c r="Z697" s="1" t="s">
        <v>121</v>
      </c>
      <c r="AA697" s="1" t="s">
        <v>121</v>
      </c>
      <c r="AB697" s="1" t="s">
        <v>121</v>
      </c>
      <c r="AC697" s="1" t="s">
        <v>121</v>
      </c>
      <c r="AD697" s="1" t="s">
        <v>121</v>
      </c>
      <c r="AE697" s="1" t="s">
        <v>121</v>
      </c>
      <c r="AF697" s="1" t="s">
        <v>121</v>
      </c>
      <c r="AG697" s="1" t="s">
        <v>121</v>
      </c>
      <c r="AH697" s="1" t="s">
        <v>121</v>
      </c>
      <c r="AI697" s="1" t="s">
        <v>121</v>
      </c>
      <c r="AJ697" s="1" t="s">
        <v>122</v>
      </c>
      <c r="AK697" s="1" t="s">
        <v>805</v>
      </c>
      <c r="AL697" s="1" t="s">
        <v>806</v>
      </c>
      <c r="AM697" s="1" t="s">
        <v>807</v>
      </c>
      <c r="AN697" s="1">
        <v>10374.0</v>
      </c>
      <c r="AO697" s="1" t="s">
        <v>795</v>
      </c>
      <c r="AP697" s="1">
        <v>18105.0</v>
      </c>
      <c r="AQ697" s="1" t="s">
        <v>127</v>
      </c>
      <c r="AR697" s="1" t="s">
        <v>128</v>
      </c>
      <c r="AS697" s="1" t="s">
        <v>116</v>
      </c>
      <c r="AT697" s="1" t="s">
        <v>129</v>
      </c>
      <c r="AU697" s="1" t="s">
        <v>131</v>
      </c>
      <c r="AV697" s="1">
        <v>265.0</v>
      </c>
      <c r="AW697" s="4">
        <f t="shared" si="1"/>
        <v>0.4416666667</v>
      </c>
      <c r="AX697" s="1">
        <v>38.0</v>
      </c>
      <c r="BA697" s="1" t="s">
        <v>131</v>
      </c>
      <c r="BB697" s="1">
        <v>9.0</v>
      </c>
      <c r="BC697" s="1">
        <v>37.0</v>
      </c>
      <c r="BF697" s="1" t="s">
        <v>131</v>
      </c>
      <c r="BG697" s="1">
        <v>0.0</v>
      </c>
      <c r="BH697" s="1">
        <v>0.0</v>
      </c>
      <c r="BK697" s="1" t="s">
        <v>131</v>
      </c>
      <c r="BL697" s="1">
        <v>2.0</v>
      </c>
      <c r="BM697" s="1">
        <v>36.0</v>
      </c>
      <c r="BP697" s="1" t="s">
        <v>130</v>
      </c>
      <c r="BQ697" s="1">
        <v>0.0</v>
      </c>
      <c r="BR697" s="1">
        <v>0.0</v>
      </c>
      <c r="BU697" s="1" t="s">
        <v>130</v>
      </c>
      <c r="BV697" s="1">
        <v>0.0</v>
      </c>
      <c r="BW697" s="1">
        <v>0.0</v>
      </c>
      <c r="CR697" s="3">
        <v>45605.0</v>
      </c>
      <c r="CS697" s="3">
        <v>45605.0</v>
      </c>
      <c r="CT697" s="1">
        <v>85574.0</v>
      </c>
      <c r="CU697" s="1">
        <v>85574.0</v>
      </c>
      <c r="CV697" s="1">
        <v>4.383293891E9</v>
      </c>
      <c r="CW697" s="1" t="s">
        <v>133</v>
      </c>
      <c r="DE697" s="1" t="s">
        <v>134</v>
      </c>
    </row>
    <row r="698">
      <c r="A698" s="1" t="s">
        <v>109</v>
      </c>
      <c r="B698" s="1" t="s">
        <v>110</v>
      </c>
      <c r="C698" s="1" t="s">
        <v>111</v>
      </c>
      <c r="E698" s="1">
        <v>101924.0</v>
      </c>
      <c r="F698" s="1" t="s">
        <v>112</v>
      </c>
      <c r="G698" s="1">
        <v>101924.0</v>
      </c>
      <c r="J698" s="1" t="s">
        <v>790</v>
      </c>
      <c r="K698" s="1">
        <v>1.01924107E8</v>
      </c>
      <c r="M698" s="1" t="s">
        <v>1146</v>
      </c>
      <c r="N698" s="1" t="s">
        <v>1147</v>
      </c>
      <c r="P698" s="3">
        <v>45452.0</v>
      </c>
      <c r="Q698" s="1" t="s">
        <v>116</v>
      </c>
      <c r="R698" s="3">
        <v>43739.0</v>
      </c>
      <c r="S698" s="1" t="s">
        <v>118</v>
      </c>
      <c r="T698" s="1" t="s">
        <v>143</v>
      </c>
      <c r="U698" s="1" t="s">
        <v>122</v>
      </c>
      <c r="V698" s="1" t="s">
        <v>121</v>
      </c>
      <c r="W698" s="1" t="s">
        <v>121</v>
      </c>
      <c r="X698" s="1" t="s">
        <v>121</v>
      </c>
      <c r="Y698" s="1" t="s">
        <v>121</v>
      </c>
      <c r="Z698" s="1" t="s">
        <v>121</v>
      </c>
      <c r="AA698" s="1" t="s">
        <v>121</v>
      </c>
      <c r="AB698" s="1" t="s">
        <v>121</v>
      </c>
      <c r="AC698" s="1" t="s">
        <v>121</v>
      </c>
      <c r="AD698" s="1" t="s">
        <v>121</v>
      </c>
      <c r="AE698" s="1" t="s">
        <v>121</v>
      </c>
      <c r="AF698" s="1" t="s">
        <v>121</v>
      </c>
      <c r="AG698" s="1" t="s">
        <v>121</v>
      </c>
      <c r="AH698" s="1" t="s">
        <v>121</v>
      </c>
      <c r="AI698" s="1" t="s">
        <v>121</v>
      </c>
      <c r="AJ698" s="1" t="s">
        <v>122</v>
      </c>
      <c r="AK698" s="1" t="s">
        <v>805</v>
      </c>
      <c r="AL698" s="1" t="s">
        <v>806</v>
      </c>
      <c r="AM698" s="1" t="s">
        <v>807</v>
      </c>
      <c r="AN698" s="1">
        <v>10374.0</v>
      </c>
      <c r="AO698" s="1" t="s">
        <v>824</v>
      </c>
      <c r="AP698" s="1">
        <v>18793.0</v>
      </c>
      <c r="AQ698" s="1" t="s">
        <v>127</v>
      </c>
      <c r="AR698" s="1" t="s">
        <v>128</v>
      </c>
      <c r="AS698" s="1" t="s">
        <v>116</v>
      </c>
      <c r="AT698" s="1" t="s">
        <v>135</v>
      </c>
      <c r="AU698" s="1" t="s">
        <v>131</v>
      </c>
      <c r="AV698" s="1">
        <v>334.0</v>
      </c>
      <c r="AW698" s="4">
        <f t="shared" si="1"/>
        <v>0.5566666667</v>
      </c>
      <c r="AX698" s="1">
        <v>16.0</v>
      </c>
      <c r="AY698" s="1" t="s">
        <v>136</v>
      </c>
      <c r="BA698" s="1" t="s">
        <v>131</v>
      </c>
      <c r="BB698" s="1">
        <v>24.0</v>
      </c>
      <c r="BC698" s="1">
        <v>30.0</v>
      </c>
      <c r="BD698" s="1" t="s">
        <v>151</v>
      </c>
      <c r="BF698" s="1" t="s">
        <v>131</v>
      </c>
      <c r="BG698" s="1">
        <v>0.0</v>
      </c>
      <c r="BH698" s="1">
        <v>0.0</v>
      </c>
      <c r="BI698" s="1" t="s">
        <v>136</v>
      </c>
      <c r="BK698" s="1" t="s">
        <v>131</v>
      </c>
      <c r="BL698" s="1">
        <v>3.0</v>
      </c>
      <c r="BM698" s="1">
        <v>12.0</v>
      </c>
      <c r="BN698" s="1" t="s">
        <v>136</v>
      </c>
      <c r="BP698" s="1" t="s">
        <v>131</v>
      </c>
      <c r="BQ698" s="1">
        <v>0.0</v>
      </c>
      <c r="BR698" s="1">
        <v>0.0</v>
      </c>
      <c r="BS698" s="1" t="s">
        <v>137</v>
      </c>
      <c r="BU698" s="1" t="s">
        <v>131</v>
      </c>
      <c r="BV698" s="1">
        <v>0.0</v>
      </c>
      <c r="BW698" s="1">
        <v>0.0</v>
      </c>
      <c r="BX698" s="1" t="s">
        <v>137</v>
      </c>
      <c r="CR698" s="3">
        <v>45931.0</v>
      </c>
      <c r="CS698" s="3">
        <v>45931.0</v>
      </c>
      <c r="CT698" s="1">
        <v>85574.0</v>
      </c>
      <c r="CU698" s="1">
        <v>85574.0</v>
      </c>
      <c r="CV698" s="1">
        <v>4.383293891E9</v>
      </c>
      <c r="CW698" s="1" t="s">
        <v>133</v>
      </c>
      <c r="DE698" s="1" t="s">
        <v>763</v>
      </c>
    </row>
    <row r="699">
      <c r="A699" s="1" t="s">
        <v>109</v>
      </c>
      <c r="B699" s="1" t="s">
        <v>110</v>
      </c>
      <c r="C699" s="1" t="s">
        <v>111</v>
      </c>
      <c r="E699" s="1">
        <v>101924.0</v>
      </c>
      <c r="F699" s="1" t="s">
        <v>112</v>
      </c>
      <c r="G699" s="1">
        <v>101924.0</v>
      </c>
      <c r="J699" s="1" t="s">
        <v>790</v>
      </c>
      <c r="K699" s="1">
        <v>1.01924107E8</v>
      </c>
      <c r="M699" s="1" t="s">
        <v>1148</v>
      </c>
      <c r="N699" s="1" t="s">
        <v>968</v>
      </c>
      <c r="P699" s="3">
        <v>45452.0</v>
      </c>
      <c r="Q699" s="1" t="s">
        <v>116</v>
      </c>
      <c r="R699" s="1" t="s">
        <v>1123</v>
      </c>
      <c r="S699" s="1" t="s">
        <v>118</v>
      </c>
      <c r="T699" s="1" t="s">
        <v>143</v>
      </c>
      <c r="U699" s="1" t="s">
        <v>122</v>
      </c>
      <c r="V699" s="1" t="s">
        <v>121</v>
      </c>
      <c r="W699" s="1" t="s">
        <v>121</v>
      </c>
      <c r="X699" s="1" t="s">
        <v>121</v>
      </c>
      <c r="Y699" s="1" t="s">
        <v>121</v>
      </c>
      <c r="Z699" s="1" t="s">
        <v>121</v>
      </c>
      <c r="AA699" s="1" t="s">
        <v>121</v>
      </c>
      <c r="AB699" s="1" t="s">
        <v>121</v>
      </c>
      <c r="AC699" s="1" t="s">
        <v>121</v>
      </c>
      <c r="AD699" s="1" t="s">
        <v>121</v>
      </c>
      <c r="AE699" s="1" t="s">
        <v>121</v>
      </c>
      <c r="AF699" s="1" t="s">
        <v>121</v>
      </c>
      <c r="AG699" s="1" t="s">
        <v>121</v>
      </c>
      <c r="AH699" s="1" t="s">
        <v>121</v>
      </c>
      <c r="AI699" s="1" t="s">
        <v>121</v>
      </c>
      <c r="AJ699" s="1" t="s">
        <v>122</v>
      </c>
      <c r="AK699" s="1" t="s">
        <v>886</v>
      </c>
      <c r="AL699" s="1" t="s">
        <v>887</v>
      </c>
      <c r="AM699" s="1" t="s">
        <v>888</v>
      </c>
      <c r="AN699" s="1">
        <v>15553.0</v>
      </c>
      <c r="AO699" s="1" t="s">
        <v>813</v>
      </c>
      <c r="AP699" s="1">
        <v>17473.0</v>
      </c>
      <c r="AQ699" s="1" t="s">
        <v>127</v>
      </c>
      <c r="AR699" s="1" t="s">
        <v>128</v>
      </c>
      <c r="AS699" s="1" t="s">
        <v>116</v>
      </c>
      <c r="AT699" s="1" t="s">
        <v>129</v>
      </c>
      <c r="AU699" s="1" t="s">
        <v>160</v>
      </c>
      <c r="AV699" s="1">
        <v>335.0</v>
      </c>
      <c r="AW699" s="4">
        <f t="shared" si="1"/>
        <v>0.5583333333</v>
      </c>
      <c r="AX699" s="1">
        <v>82.0</v>
      </c>
      <c r="BA699" s="1" t="s">
        <v>148</v>
      </c>
      <c r="BB699" s="1">
        <v>29.0</v>
      </c>
      <c r="BC699" s="1">
        <v>74.0</v>
      </c>
      <c r="BF699" s="1" t="s">
        <v>160</v>
      </c>
      <c r="BG699" s="1">
        <v>39.0</v>
      </c>
      <c r="BH699" s="1">
        <v>99.0</v>
      </c>
      <c r="BK699" s="1" t="s">
        <v>148</v>
      </c>
      <c r="BL699" s="1">
        <v>17.0</v>
      </c>
      <c r="BM699" s="1">
        <v>77.0</v>
      </c>
      <c r="BP699" s="1" t="s">
        <v>130</v>
      </c>
      <c r="BQ699" s="1">
        <v>0.0</v>
      </c>
      <c r="BR699" s="1">
        <v>0.0</v>
      </c>
      <c r="BU699" s="1" t="s">
        <v>148</v>
      </c>
      <c r="BV699" s="1">
        <v>1.0</v>
      </c>
      <c r="BW699" s="1">
        <v>73.0</v>
      </c>
      <c r="CR699" s="1" t="s">
        <v>823</v>
      </c>
      <c r="CS699" s="1" t="s">
        <v>823</v>
      </c>
      <c r="CT699" s="1">
        <v>85170.0</v>
      </c>
      <c r="CU699" s="1">
        <v>85170.0</v>
      </c>
      <c r="CV699" s="1">
        <v>7.355492241E9</v>
      </c>
      <c r="CW699" s="1" t="s">
        <v>133</v>
      </c>
      <c r="DE699" s="1" t="s">
        <v>548</v>
      </c>
    </row>
    <row r="700">
      <c r="A700" s="1" t="s">
        <v>109</v>
      </c>
      <c r="B700" s="1" t="s">
        <v>110</v>
      </c>
      <c r="C700" s="1" t="s">
        <v>111</v>
      </c>
      <c r="E700" s="1">
        <v>101924.0</v>
      </c>
      <c r="F700" s="1" t="s">
        <v>112</v>
      </c>
      <c r="G700" s="1">
        <v>101924.0</v>
      </c>
      <c r="J700" s="1" t="s">
        <v>790</v>
      </c>
      <c r="K700" s="1">
        <v>1.01924107E8</v>
      </c>
      <c r="M700" s="1" t="s">
        <v>1148</v>
      </c>
      <c r="N700" s="1" t="s">
        <v>968</v>
      </c>
      <c r="P700" s="3">
        <v>45452.0</v>
      </c>
      <c r="Q700" s="1" t="s">
        <v>116</v>
      </c>
      <c r="R700" s="1" t="s">
        <v>1123</v>
      </c>
      <c r="S700" s="1" t="s">
        <v>118</v>
      </c>
      <c r="T700" s="1" t="s">
        <v>143</v>
      </c>
      <c r="U700" s="1" t="s">
        <v>122</v>
      </c>
      <c r="V700" s="1" t="s">
        <v>121</v>
      </c>
      <c r="W700" s="1" t="s">
        <v>121</v>
      </c>
      <c r="X700" s="1" t="s">
        <v>121</v>
      </c>
      <c r="Y700" s="1" t="s">
        <v>121</v>
      </c>
      <c r="Z700" s="1" t="s">
        <v>121</v>
      </c>
      <c r="AA700" s="1" t="s">
        <v>121</v>
      </c>
      <c r="AB700" s="1" t="s">
        <v>121</v>
      </c>
      <c r="AC700" s="1" t="s">
        <v>121</v>
      </c>
      <c r="AD700" s="1" t="s">
        <v>121</v>
      </c>
      <c r="AE700" s="1" t="s">
        <v>121</v>
      </c>
      <c r="AF700" s="1" t="s">
        <v>121</v>
      </c>
      <c r="AG700" s="1" t="s">
        <v>121</v>
      </c>
      <c r="AH700" s="1" t="s">
        <v>121</v>
      </c>
      <c r="AI700" s="1" t="s">
        <v>121</v>
      </c>
      <c r="AJ700" s="1" t="s">
        <v>122</v>
      </c>
      <c r="AK700" s="1" t="s">
        <v>886</v>
      </c>
      <c r="AL700" s="1" t="s">
        <v>887</v>
      </c>
      <c r="AM700" s="1" t="s">
        <v>888</v>
      </c>
      <c r="AN700" s="1">
        <v>15553.0</v>
      </c>
      <c r="AO700" s="1" t="s">
        <v>795</v>
      </c>
      <c r="AP700" s="1">
        <v>18105.0</v>
      </c>
      <c r="AQ700" s="1" t="s">
        <v>127</v>
      </c>
      <c r="AR700" s="1" t="s">
        <v>128</v>
      </c>
      <c r="AS700" s="1" t="s">
        <v>116</v>
      </c>
      <c r="AT700" s="1" t="s">
        <v>135</v>
      </c>
      <c r="AU700" s="1" t="s">
        <v>160</v>
      </c>
      <c r="AV700" s="1">
        <v>405.0</v>
      </c>
      <c r="AW700" s="4">
        <f t="shared" si="1"/>
        <v>0.675</v>
      </c>
      <c r="AX700" s="1">
        <v>86.0</v>
      </c>
      <c r="AY700" s="1" t="s">
        <v>205</v>
      </c>
      <c r="BA700" s="1" t="s">
        <v>148</v>
      </c>
      <c r="BB700" s="1">
        <v>56.0</v>
      </c>
      <c r="BC700" s="1">
        <v>83.0</v>
      </c>
      <c r="BD700" s="1" t="s">
        <v>152</v>
      </c>
      <c r="BF700" s="1" t="s">
        <v>160</v>
      </c>
      <c r="BG700" s="1">
        <v>60.0</v>
      </c>
      <c r="BH700" s="1">
        <v>97.0</v>
      </c>
      <c r="BI700" s="1" t="s">
        <v>152</v>
      </c>
      <c r="BK700" s="1" t="s">
        <v>160</v>
      </c>
      <c r="BL700" s="1">
        <v>36.0</v>
      </c>
      <c r="BM700" s="1">
        <v>79.0</v>
      </c>
      <c r="BN700" s="1" t="s">
        <v>151</v>
      </c>
      <c r="BP700" s="1" t="s">
        <v>160</v>
      </c>
      <c r="BQ700" s="1">
        <v>11.0</v>
      </c>
      <c r="BR700" s="1">
        <v>86.0</v>
      </c>
      <c r="BS700" s="1" t="s">
        <v>205</v>
      </c>
      <c r="BU700" s="1" t="s">
        <v>148</v>
      </c>
      <c r="BV700" s="1">
        <v>9.0</v>
      </c>
      <c r="BW700" s="1">
        <v>73.0</v>
      </c>
      <c r="BX700" s="1" t="s">
        <v>152</v>
      </c>
      <c r="CR700" s="1" t="s">
        <v>213</v>
      </c>
      <c r="CS700" s="1" t="s">
        <v>213</v>
      </c>
      <c r="CT700" s="1">
        <v>85170.0</v>
      </c>
      <c r="CU700" s="1">
        <v>85170.0</v>
      </c>
      <c r="CV700" s="1">
        <v>7.355492241E9</v>
      </c>
      <c r="CW700" s="1" t="s">
        <v>133</v>
      </c>
      <c r="DE700" s="1" t="s">
        <v>865</v>
      </c>
    </row>
    <row r="701">
      <c r="A701" s="1" t="s">
        <v>109</v>
      </c>
      <c r="B701" s="1" t="s">
        <v>110</v>
      </c>
      <c r="C701" s="1" t="s">
        <v>111</v>
      </c>
      <c r="E701" s="1">
        <v>101924.0</v>
      </c>
      <c r="F701" s="1" t="s">
        <v>112</v>
      </c>
      <c r="G701" s="1">
        <v>101924.0</v>
      </c>
      <c r="J701" s="1" t="s">
        <v>790</v>
      </c>
      <c r="K701" s="1">
        <v>1.01924107E8</v>
      </c>
      <c r="M701" s="1" t="s">
        <v>1148</v>
      </c>
      <c r="N701" s="1" t="s">
        <v>1149</v>
      </c>
      <c r="P701" s="3">
        <v>45452.0</v>
      </c>
      <c r="Q701" s="1" t="s">
        <v>116</v>
      </c>
      <c r="R701" s="1" t="s">
        <v>673</v>
      </c>
      <c r="S701" s="1" t="s">
        <v>118</v>
      </c>
      <c r="T701" s="1" t="s">
        <v>143</v>
      </c>
      <c r="U701" s="1" t="s">
        <v>122</v>
      </c>
      <c r="V701" s="1" t="s">
        <v>121</v>
      </c>
      <c r="W701" s="1" t="s">
        <v>121</v>
      </c>
      <c r="X701" s="1" t="s">
        <v>121</v>
      </c>
      <c r="Y701" s="1" t="s">
        <v>121</v>
      </c>
      <c r="Z701" s="1" t="s">
        <v>121</v>
      </c>
      <c r="AA701" s="1" t="s">
        <v>121</v>
      </c>
      <c r="AB701" s="1" t="s">
        <v>121</v>
      </c>
      <c r="AC701" s="1" t="s">
        <v>121</v>
      </c>
      <c r="AD701" s="1" t="s">
        <v>121</v>
      </c>
      <c r="AE701" s="1" t="s">
        <v>121</v>
      </c>
      <c r="AF701" s="1" t="s">
        <v>121</v>
      </c>
      <c r="AG701" s="1" t="s">
        <v>121</v>
      </c>
      <c r="AH701" s="1" t="s">
        <v>121</v>
      </c>
      <c r="AI701" s="1" t="s">
        <v>121</v>
      </c>
      <c r="AJ701" s="1" t="s">
        <v>122</v>
      </c>
      <c r="AK701" s="1" t="s">
        <v>886</v>
      </c>
      <c r="AL701" s="1" t="s">
        <v>887</v>
      </c>
      <c r="AM701" s="1" t="s">
        <v>888</v>
      </c>
      <c r="AN701" s="1">
        <v>15553.0</v>
      </c>
      <c r="AO701" s="1" t="s">
        <v>813</v>
      </c>
      <c r="AP701" s="1">
        <v>17473.0</v>
      </c>
      <c r="AQ701" s="1" t="s">
        <v>127</v>
      </c>
      <c r="AR701" s="1" t="s">
        <v>128</v>
      </c>
      <c r="AS701" s="1" t="s">
        <v>116</v>
      </c>
      <c r="AT701" s="1" t="s">
        <v>129</v>
      </c>
      <c r="AU701" s="1" t="s">
        <v>131</v>
      </c>
      <c r="AV701" s="1">
        <v>251.0</v>
      </c>
      <c r="AW701" s="4">
        <f t="shared" si="1"/>
        <v>0.4183333333</v>
      </c>
      <c r="AX701" s="1">
        <v>23.0</v>
      </c>
      <c r="BA701" s="1" t="s">
        <v>131</v>
      </c>
      <c r="BB701" s="1">
        <v>2.0</v>
      </c>
      <c r="BC701" s="1">
        <v>15.0</v>
      </c>
      <c r="BF701" s="1" t="s">
        <v>148</v>
      </c>
      <c r="BG701" s="1">
        <v>13.0</v>
      </c>
      <c r="BH701" s="1">
        <v>83.0</v>
      </c>
      <c r="BK701" s="1" t="s">
        <v>131</v>
      </c>
      <c r="BL701" s="1">
        <v>0.0</v>
      </c>
      <c r="BM701" s="1">
        <v>0.0</v>
      </c>
      <c r="BP701" s="1" t="s">
        <v>130</v>
      </c>
      <c r="BQ701" s="1">
        <v>0.0</v>
      </c>
      <c r="BR701" s="1">
        <v>0.0</v>
      </c>
      <c r="BU701" s="1" t="s">
        <v>148</v>
      </c>
      <c r="BV701" s="1">
        <v>1.0</v>
      </c>
      <c r="BW701" s="1">
        <v>73.0</v>
      </c>
      <c r="CR701" s="1" t="s">
        <v>823</v>
      </c>
      <c r="CS701" s="1" t="s">
        <v>823</v>
      </c>
      <c r="CT701" s="1">
        <v>86084.0</v>
      </c>
      <c r="CU701" s="1">
        <v>86084.0</v>
      </c>
      <c r="CV701" s="1">
        <v>4.643898542E9</v>
      </c>
      <c r="CW701" s="1" t="s">
        <v>133</v>
      </c>
      <c r="DE701" s="1" t="s">
        <v>134</v>
      </c>
    </row>
    <row r="702">
      <c r="A702" s="1" t="s">
        <v>109</v>
      </c>
      <c r="B702" s="1" t="s">
        <v>110</v>
      </c>
      <c r="C702" s="1" t="s">
        <v>111</v>
      </c>
      <c r="E702" s="1">
        <v>101924.0</v>
      </c>
      <c r="F702" s="1" t="s">
        <v>112</v>
      </c>
      <c r="G702" s="1">
        <v>101924.0</v>
      </c>
      <c r="J702" s="1" t="s">
        <v>790</v>
      </c>
      <c r="K702" s="1">
        <v>1.01924107E8</v>
      </c>
      <c r="M702" s="1" t="s">
        <v>1148</v>
      </c>
      <c r="N702" s="1" t="s">
        <v>1149</v>
      </c>
      <c r="P702" s="3">
        <v>45452.0</v>
      </c>
      <c r="Q702" s="1" t="s">
        <v>116</v>
      </c>
      <c r="R702" s="1" t="s">
        <v>673</v>
      </c>
      <c r="S702" s="1" t="s">
        <v>118</v>
      </c>
      <c r="T702" s="1" t="s">
        <v>143</v>
      </c>
      <c r="U702" s="1" t="s">
        <v>122</v>
      </c>
      <c r="V702" s="1" t="s">
        <v>121</v>
      </c>
      <c r="W702" s="1" t="s">
        <v>121</v>
      </c>
      <c r="X702" s="1" t="s">
        <v>121</v>
      </c>
      <c r="Y702" s="1" t="s">
        <v>121</v>
      </c>
      <c r="Z702" s="1" t="s">
        <v>121</v>
      </c>
      <c r="AA702" s="1" t="s">
        <v>121</v>
      </c>
      <c r="AB702" s="1" t="s">
        <v>121</v>
      </c>
      <c r="AC702" s="1" t="s">
        <v>121</v>
      </c>
      <c r="AD702" s="1" t="s">
        <v>121</v>
      </c>
      <c r="AE702" s="1" t="s">
        <v>121</v>
      </c>
      <c r="AF702" s="1" t="s">
        <v>121</v>
      </c>
      <c r="AG702" s="1" t="s">
        <v>121</v>
      </c>
      <c r="AH702" s="1" t="s">
        <v>121</v>
      </c>
      <c r="AI702" s="1" t="s">
        <v>121</v>
      </c>
      <c r="AJ702" s="1" t="s">
        <v>122</v>
      </c>
      <c r="AK702" s="1" t="s">
        <v>886</v>
      </c>
      <c r="AL702" s="1" t="s">
        <v>887</v>
      </c>
      <c r="AM702" s="1" t="s">
        <v>888</v>
      </c>
      <c r="AN702" s="1">
        <v>15553.0</v>
      </c>
      <c r="AO702" s="1" t="s">
        <v>802</v>
      </c>
      <c r="AP702" s="1">
        <v>10127.0</v>
      </c>
      <c r="AQ702" s="1" t="s">
        <v>127</v>
      </c>
      <c r="AR702" s="1" t="s">
        <v>128</v>
      </c>
      <c r="AS702" s="1" t="s">
        <v>116</v>
      </c>
      <c r="AT702" s="1" t="s">
        <v>135</v>
      </c>
      <c r="AU702" s="1" t="s">
        <v>131</v>
      </c>
      <c r="AV702" s="1">
        <v>349.0</v>
      </c>
      <c r="AW702" s="4">
        <f t="shared" si="1"/>
        <v>0.5816666667</v>
      </c>
      <c r="AX702" s="1">
        <v>29.0</v>
      </c>
      <c r="AY702" s="1" t="s">
        <v>151</v>
      </c>
      <c r="BA702" s="1" t="s">
        <v>131</v>
      </c>
      <c r="BB702" s="1">
        <v>6.0</v>
      </c>
      <c r="BC702" s="1">
        <v>10.0</v>
      </c>
      <c r="BD702" s="1" t="s">
        <v>137</v>
      </c>
      <c r="BF702" s="1" t="s">
        <v>160</v>
      </c>
      <c r="BG702" s="1">
        <v>51.0</v>
      </c>
      <c r="BH702" s="1">
        <v>92.0</v>
      </c>
      <c r="BI702" s="1" t="s">
        <v>205</v>
      </c>
      <c r="BK702" s="1" t="s">
        <v>131</v>
      </c>
      <c r="BL702" s="1">
        <v>15.0</v>
      </c>
      <c r="BM702" s="1">
        <v>34.0</v>
      </c>
      <c r="BN702" s="1" t="s">
        <v>151</v>
      </c>
      <c r="BP702" s="1" t="s">
        <v>131</v>
      </c>
      <c r="BQ702" s="1">
        <v>0.0</v>
      </c>
      <c r="BR702" s="1">
        <v>0.0</v>
      </c>
      <c r="BS702" s="1" t="s">
        <v>137</v>
      </c>
      <c r="BU702" s="1" t="s">
        <v>131</v>
      </c>
      <c r="BV702" s="1">
        <v>0.0</v>
      </c>
      <c r="BW702" s="1">
        <v>0.0</v>
      </c>
      <c r="BX702" s="1" t="s">
        <v>136</v>
      </c>
      <c r="CR702" s="3">
        <v>45901.0</v>
      </c>
      <c r="CS702" s="3">
        <v>45901.0</v>
      </c>
      <c r="CT702" s="1">
        <v>86084.0</v>
      </c>
      <c r="CU702" s="1">
        <v>86084.0</v>
      </c>
      <c r="CV702" s="1">
        <v>4.643898542E9</v>
      </c>
      <c r="CW702" s="1" t="s">
        <v>133</v>
      </c>
      <c r="DE702" s="1" t="s">
        <v>671</v>
      </c>
    </row>
    <row r="703">
      <c r="A703" s="1" t="s">
        <v>109</v>
      </c>
      <c r="B703" s="1" t="s">
        <v>110</v>
      </c>
      <c r="C703" s="1" t="s">
        <v>111</v>
      </c>
      <c r="E703" s="1">
        <v>101924.0</v>
      </c>
      <c r="F703" s="1" t="s">
        <v>112</v>
      </c>
      <c r="G703" s="1">
        <v>101924.0</v>
      </c>
      <c r="J703" s="1" t="s">
        <v>790</v>
      </c>
      <c r="K703" s="1">
        <v>1.01924107E8</v>
      </c>
      <c r="M703" s="1" t="s">
        <v>1150</v>
      </c>
      <c r="N703" s="1" t="s">
        <v>1151</v>
      </c>
      <c r="P703" s="3">
        <v>45635.0</v>
      </c>
      <c r="Q703" s="1" t="s">
        <v>116</v>
      </c>
      <c r="R703" s="1" t="s">
        <v>536</v>
      </c>
      <c r="S703" s="1" t="s">
        <v>143</v>
      </c>
      <c r="T703" s="1" t="s">
        <v>143</v>
      </c>
      <c r="U703" s="1" t="s">
        <v>122</v>
      </c>
      <c r="V703" s="1" t="s">
        <v>121</v>
      </c>
      <c r="W703" s="1" t="s">
        <v>121</v>
      </c>
      <c r="X703" s="1" t="s">
        <v>121</v>
      </c>
      <c r="Y703" s="1" t="s">
        <v>121</v>
      </c>
      <c r="Z703" s="1" t="s">
        <v>121</v>
      </c>
      <c r="AA703" s="1" t="s">
        <v>121</v>
      </c>
      <c r="AB703" s="1" t="s">
        <v>121</v>
      </c>
      <c r="AC703" s="1" t="s">
        <v>121</v>
      </c>
      <c r="AD703" s="1" t="s">
        <v>121</v>
      </c>
      <c r="AE703" s="1" t="s">
        <v>121</v>
      </c>
      <c r="AF703" s="1" t="s">
        <v>121</v>
      </c>
      <c r="AG703" s="1" t="s">
        <v>121</v>
      </c>
      <c r="AH703" s="1" t="s">
        <v>121</v>
      </c>
      <c r="AI703" s="1" t="s">
        <v>121</v>
      </c>
      <c r="AJ703" s="1" t="s">
        <v>122</v>
      </c>
      <c r="AK703" s="1" t="s">
        <v>815</v>
      </c>
      <c r="AL703" s="1" t="s">
        <v>816</v>
      </c>
      <c r="AM703" s="1" t="s">
        <v>817</v>
      </c>
      <c r="AN703" s="1">
        <v>12216.0</v>
      </c>
      <c r="AO703" s="1" t="s">
        <v>795</v>
      </c>
      <c r="AP703" s="1">
        <v>18105.0</v>
      </c>
      <c r="AQ703" s="1" t="s">
        <v>127</v>
      </c>
      <c r="AR703" s="1" t="s">
        <v>128</v>
      </c>
      <c r="AS703" s="1" t="s">
        <v>116</v>
      </c>
      <c r="AT703" s="1" t="s">
        <v>129</v>
      </c>
      <c r="AU703" s="1" t="s">
        <v>131</v>
      </c>
      <c r="AV703" s="1">
        <v>267.0</v>
      </c>
      <c r="AW703" s="4">
        <f t="shared" si="1"/>
        <v>0.445</v>
      </c>
      <c r="AX703" s="1">
        <v>40.0</v>
      </c>
      <c r="BA703" s="1" t="s">
        <v>131</v>
      </c>
      <c r="BB703" s="1">
        <v>3.0</v>
      </c>
      <c r="BC703" s="1">
        <v>20.0</v>
      </c>
      <c r="BF703" s="1" t="s">
        <v>148</v>
      </c>
      <c r="BG703" s="1">
        <v>14.0</v>
      </c>
      <c r="BH703" s="1">
        <v>85.0</v>
      </c>
      <c r="BK703" s="1" t="s">
        <v>148</v>
      </c>
      <c r="BL703" s="1">
        <v>14.0</v>
      </c>
      <c r="BM703" s="1">
        <v>71.0</v>
      </c>
      <c r="BP703" s="1" t="s">
        <v>130</v>
      </c>
      <c r="BQ703" s="1">
        <v>0.0</v>
      </c>
      <c r="BR703" s="1">
        <v>0.0</v>
      </c>
      <c r="BU703" s="1" t="s">
        <v>148</v>
      </c>
      <c r="BV703" s="1">
        <v>1.0</v>
      </c>
      <c r="BW703" s="1">
        <v>73.0</v>
      </c>
      <c r="CR703" s="1" t="s">
        <v>132</v>
      </c>
      <c r="CS703" s="1" t="s">
        <v>132</v>
      </c>
      <c r="CT703" s="1">
        <v>87306.0</v>
      </c>
      <c r="CU703" s="1">
        <v>87306.0</v>
      </c>
      <c r="CV703" s="1">
        <v>5.174397318E9</v>
      </c>
      <c r="CW703" s="1" t="s">
        <v>133</v>
      </c>
      <c r="DE703" s="1" t="s">
        <v>134</v>
      </c>
    </row>
    <row r="704">
      <c r="A704" s="1" t="s">
        <v>109</v>
      </c>
      <c r="B704" s="1" t="s">
        <v>110</v>
      </c>
      <c r="C704" s="1" t="s">
        <v>111</v>
      </c>
      <c r="E704" s="1">
        <v>101924.0</v>
      </c>
      <c r="F704" s="1" t="s">
        <v>112</v>
      </c>
      <c r="G704" s="1">
        <v>101924.0</v>
      </c>
      <c r="J704" s="1" t="s">
        <v>790</v>
      </c>
      <c r="K704" s="1">
        <v>1.01924107E8</v>
      </c>
      <c r="M704" s="1" t="s">
        <v>1150</v>
      </c>
      <c r="N704" s="1" t="s">
        <v>1151</v>
      </c>
      <c r="P704" s="3">
        <v>45635.0</v>
      </c>
      <c r="Q704" s="1" t="s">
        <v>116</v>
      </c>
      <c r="R704" s="1" t="s">
        <v>536</v>
      </c>
      <c r="S704" s="1" t="s">
        <v>143</v>
      </c>
      <c r="T704" s="1" t="s">
        <v>143</v>
      </c>
      <c r="U704" s="1" t="s">
        <v>122</v>
      </c>
      <c r="V704" s="1" t="s">
        <v>121</v>
      </c>
      <c r="W704" s="1" t="s">
        <v>121</v>
      </c>
      <c r="X704" s="1" t="s">
        <v>121</v>
      </c>
      <c r="Y704" s="1" t="s">
        <v>121</v>
      </c>
      <c r="Z704" s="1" t="s">
        <v>121</v>
      </c>
      <c r="AA704" s="1" t="s">
        <v>121</v>
      </c>
      <c r="AB704" s="1" t="s">
        <v>121</v>
      </c>
      <c r="AC704" s="1" t="s">
        <v>121</v>
      </c>
      <c r="AD704" s="1" t="s">
        <v>121</v>
      </c>
      <c r="AE704" s="1" t="s">
        <v>121</v>
      </c>
      <c r="AF704" s="1" t="s">
        <v>121</v>
      </c>
      <c r="AG704" s="1" t="s">
        <v>121</v>
      </c>
      <c r="AH704" s="1" t="s">
        <v>121</v>
      </c>
      <c r="AI704" s="1" t="s">
        <v>121</v>
      </c>
      <c r="AJ704" s="1" t="s">
        <v>122</v>
      </c>
      <c r="AK704" s="1" t="s">
        <v>815</v>
      </c>
      <c r="AL704" s="1" t="s">
        <v>816</v>
      </c>
      <c r="AM704" s="1" t="s">
        <v>817</v>
      </c>
      <c r="AN704" s="1">
        <v>12216.0</v>
      </c>
      <c r="AO704" s="1" t="s">
        <v>824</v>
      </c>
      <c r="AP704" s="1">
        <v>18793.0</v>
      </c>
      <c r="AQ704" s="1" t="s">
        <v>127</v>
      </c>
      <c r="AR704" s="1" t="s">
        <v>128</v>
      </c>
      <c r="AS704" s="1" t="s">
        <v>116</v>
      </c>
      <c r="AT704" s="1" t="s">
        <v>135</v>
      </c>
      <c r="AU704" s="1" t="s">
        <v>148</v>
      </c>
      <c r="AV704" s="1">
        <v>392.0</v>
      </c>
      <c r="AW704" s="4">
        <f t="shared" si="1"/>
        <v>0.6533333333</v>
      </c>
      <c r="AX704" s="1">
        <v>77.0</v>
      </c>
      <c r="AY704" s="1" t="s">
        <v>205</v>
      </c>
      <c r="BA704" s="1" t="s">
        <v>130</v>
      </c>
      <c r="BB704" s="1">
        <v>33.0</v>
      </c>
      <c r="BC704" s="1">
        <v>43.0</v>
      </c>
      <c r="BD704" s="1" t="s">
        <v>152</v>
      </c>
      <c r="BF704" s="1" t="s">
        <v>160</v>
      </c>
      <c r="BG704" s="1">
        <v>63.0</v>
      </c>
      <c r="BH704" s="1">
        <v>98.0</v>
      </c>
      <c r="BI704" s="1" t="s">
        <v>205</v>
      </c>
      <c r="BK704" s="1" t="s">
        <v>160</v>
      </c>
      <c r="BL704" s="1">
        <v>40.0</v>
      </c>
      <c r="BM704" s="1">
        <v>85.0</v>
      </c>
      <c r="BN704" s="1" t="s">
        <v>152</v>
      </c>
      <c r="BP704" s="1" t="s">
        <v>131</v>
      </c>
      <c r="BQ704" s="1">
        <v>0.0</v>
      </c>
      <c r="BR704" s="1">
        <v>0.0</v>
      </c>
      <c r="BS704" s="1" t="s">
        <v>137</v>
      </c>
      <c r="BU704" s="1" t="s">
        <v>148</v>
      </c>
      <c r="BV704" s="1">
        <v>4.0</v>
      </c>
      <c r="BW704" s="1">
        <v>48.0</v>
      </c>
      <c r="BX704" s="1" t="s">
        <v>137</v>
      </c>
      <c r="CR704" s="3">
        <v>45901.0</v>
      </c>
      <c r="CS704" s="3">
        <v>45901.0</v>
      </c>
      <c r="CT704" s="1">
        <v>87306.0</v>
      </c>
      <c r="CU704" s="1">
        <v>87306.0</v>
      </c>
      <c r="CV704" s="1">
        <v>5.174397318E9</v>
      </c>
      <c r="CW704" s="1" t="s">
        <v>133</v>
      </c>
      <c r="DE704" s="1" t="s">
        <v>281</v>
      </c>
    </row>
    <row r="705">
      <c r="A705" s="1" t="s">
        <v>109</v>
      </c>
      <c r="B705" s="1" t="s">
        <v>110</v>
      </c>
      <c r="C705" s="1" t="s">
        <v>111</v>
      </c>
      <c r="E705" s="1">
        <v>101924.0</v>
      </c>
      <c r="F705" s="1" t="s">
        <v>112</v>
      </c>
      <c r="G705" s="1">
        <v>101924.0</v>
      </c>
      <c r="J705" s="1" t="s">
        <v>790</v>
      </c>
      <c r="K705" s="1">
        <v>1.01924107E8</v>
      </c>
      <c r="M705" s="1" t="s">
        <v>1152</v>
      </c>
      <c r="N705" s="1" t="s">
        <v>1153</v>
      </c>
      <c r="P705" s="3">
        <v>45870.0</v>
      </c>
      <c r="Q705" s="1" t="s">
        <v>116</v>
      </c>
      <c r="R705" s="3">
        <v>43473.0</v>
      </c>
      <c r="S705" s="1" t="s">
        <v>118</v>
      </c>
      <c r="T705" s="1" t="s">
        <v>143</v>
      </c>
      <c r="U705" s="1" t="s">
        <v>122</v>
      </c>
      <c r="V705" s="1" t="s">
        <v>121</v>
      </c>
      <c r="W705" s="1" t="s">
        <v>121</v>
      </c>
      <c r="X705" s="1" t="s">
        <v>121</v>
      </c>
      <c r="Y705" s="1" t="s">
        <v>121</v>
      </c>
      <c r="Z705" s="1" t="s">
        <v>121</v>
      </c>
      <c r="AA705" s="1" t="s">
        <v>121</v>
      </c>
      <c r="AB705" s="1" t="s">
        <v>121</v>
      </c>
      <c r="AC705" s="1" t="s">
        <v>121</v>
      </c>
      <c r="AD705" s="1" t="s">
        <v>121</v>
      </c>
      <c r="AE705" s="1" t="s">
        <v>121</v>
      </c>
      <c r="AF705" s="1" t="s">
        <v>121</v>
      </c>
      <c r="AG705" s="1" t="s">
        <v>121</v>
      </c>
      <c r="AH705" s="1" t="s">
        <v>121</v>
      </c>
      <c r="AI705" s="1" t="s">
        <v>121</v>
      </c>
      <c r="AJ705" s="1" t="s">
        <v>122</v>
      </c>
      <c r="AK705" s="1" t="s">
        <v>805</v>
      </c>
      <c r="AL705" s="1" t="s">
        <v>806</v>
      </c>
      <c r="AM705" s="1" t="s">
        <v>807</v>
      </c>
      <c r="AN705" s="1">
        <v>10374.0</v>
      </c>
      <c r="AO705" s="1" t="s">
        <v>795</v>
      </c>
      <c r="AP705" s="1">
        <v>18105.0</v>
      </c>
      <c r="AQ705" s="1" t="s">
        <v>127</v>
      </c>
      <c r="AR705" s="1" t="s">
        <v>128</v>
      </c>
      <c r="AS705" s="1" t="s">
        <v>116</v>
      </c>
      <c r="AT705" s="1" t="s">
        <v>135</v>
      </c>
      <c r="AU705" s="1" t="s">
        <v>131</v>
      </c>
      <c r="AV705" s="1">
        <v>318.0</v>
      </c>
      <c r="AW705" s="4">
        <f t="shared" si="1"/>
        <v>0.53</v>
      </c>
      <c r="AX705" s="1">
        <v>0.0</v>
      </c>
      <c r="BA705" s="1" t="s">
        <v>131</v>
      </c>
      <c r="BB705" s="1">
        <v>0.0</v>
      </c>
      <c r="BC705" s="1">
        <v>0.0</v>
      </c>
      <c r="BF705" s="1" t="s">
        <v>131</v>
      </c>
      <c r="BG705" s="1">
        <v>0.0</v>
      </c>
      <c r="BH705" s="1">
        <v>0.0</v>
      </c>
      <c r="BK705" s="1" t="s">
        <v>131</v>
      </c>
      <c r="BL705" s="1">
        <v>0.0</v>
      </c>
      <c r="BM705" s="1">
        <v>0.0</v>
      </c>
      <c r="BP705" s="1" t="s">
        <v>131</v>
      </c>
      <c r="BQ705" s="1">
        <v>0.0</v>
      </c>
      <c r="BR705" s="1">
        <v>0.0</v>
      </c>
      <c r="BU705" s="1" t="s">
        <v>131</v>
      </c>
      <c r="BV705" s="1">
        <v>0.0</v>
      </c>
      <c r="BW705" s="1">
        <v>0.0</v>
      </c>
      <c r="CR705" s="1" t="s">
        <v>153</v>
      </c>
      <c r="CS705" s="1" t="s">
        <v>153</v>
      </c>
      <c r="CT705" s="1">
        <v>88863.0</v>
      </c>
      <c r="CU705" s="1">
        <v>88863.0</v>
      </c>
      <c r="CV705" s="1">
        <v>1.778189393E9</v>
      </c>
      <c r="CW705" s="1" t="s">
        <v>133</v>
      </c>
      <c r="DE705" s="1" t="s">
        <v>134</v>
      </c>
    </row>
    <row r="706">
      <c r="A706" s="1" t="s">
        <v>109</v>
      </c>
      <c r="B706" s="1" t="s">
        <v>110</v>
      </c>
      <c r="C706" s="1" t="s">
        <v>111</v>
      </c>
      <c r="E706" s="1">
        <v>101924.0</v>
      </c>
      <c r="F706" s="1" t="s">
        <v>112</v>
      </c>
      <c r="G706" s="1">
        <v>101924.0</v>
      </c>
      <c r="J706" s="1" t="s">
        <v>790</v>
      </c>
      <c r="K706" s="1">
        <v>1.01924107E8</v>
      </c>
      <c r="M706" s="1" t="s">
        <v>1154</v>
      </c>
      <c r="N706" s="1" t="s">
        <v>1149</v>
      </c>
      <c r="P706" s="3">
        <v>45452.0</v>
      </c>
      <c r="Q706" s="1" t="s">
        <v>116</v>
      </c>
      <c r="R706" s="1" t="s">
        <v>655</v>
      </c>
      <c r="S706" s="1" t="s">
        <v>118</v>
      </c>
      <c r="T706" s="1" t="s">
        <v>143</v>
      </c>
      <c r="U706" s="1" t="s">
        <v>122</v>
      </c>
      <c r="V706" s="1" t="s">
        <v>121</v>
      </c>
      <c r="W706" s="1" t="s">
        <v>121</v>
      </c>
      <c r="X706" s="1" t="s">
        <v>121</v>
      </c>
      <c r="Y706" s="1" t="s">
        <v>121</v>
      </c>
      <c r="Z706" s="1" t="s">
        <v>121</v>
      </c>
      <c r="AA706" s="1" t="s">
        <v>121</v>
      </c>
      <c r="AB706" s="1" t="s">
        <v>121</v>
      </c>
      <c r="AC706" s="1" t="s">
        <v>121</v>
      </c>
      <c r="AD706" s="1" t="s">
        <v>121</v>
      </c>
      <c r="AE706" s="1" t="s">
        <v>121</v>
      </c>
      <c r="AF706" s="1" t="s">
        <v>121</v>
      </c>
      <c r="AG706" s="1" t="s">
        <v>121</v>
      </c>
      <c r="AH706" s="1" t="s">
        <v>121</v>
      </c>
      <c r="AI706" s="1" t="s">
        <v>121</v>
      </c>
      <c r="AJ706" s="1" t="s">
        <v>122</v>
      </c>
      <c r="AK706" s="1" t="s">
        <v>799</v>
      </c>
      <c r="AL706" s="1" t="s">
        <v>800</v>
      </c>
      <c r="AM706" s="1" t="s">
        <v>801</v>
      </c>
      <c r="AN706" s="1">
        <v>14129.0</v>
      </c>
      <c r="AO706" s="1" t="s">
        <v>813</v>
      </c>
      <c r="AP706" s="1">
        <v>17473.0</v>
      </c>
      <c r="AQ706" s="1" t="s">
        <v>127</v>
      </c>
      <c r="AR706" s="1" t="s">
        <v>128</v>
      </c>
      <c r="AS706" s="1" t="s">
        <v>116</v>
      </c>
      <c r="AT706" s="1" t="s">
        <v>129</v>
      </c>
      <c r="AU706" s="1" t="s">
        <v>130</v>
      </c>
      <c r="AV706" s="1">
        <v>292.0</v>
      </c>
      <c r="AW706" s="4">
        <f t="shared" si="1"/>
        <v>0.4866666667</v>
      </c>
      <c r="AX706" s="1">
        <v>57.0</v>
      </c>
      <c r="BA706" s="1" t="s">
        <v>130</v>
      </c>
      <c r="BB706" s="1">
        <v>17.0</v>
      </c>
      <c r="BC706" s="1">
        <v>52.0</v>
      </c>
      <c r="BF706" s="1" t="s">
        <v>148</v>
      </c>
      <c r="BG706" s="1">
        <v>5.0</v>
      </c>
      <c r="BH706" s="1">
        <v>62.0</v>
      </c>
      <c r="BK706" s="1" t="s">
        <v>148</v>
      </c>
      <c r="BL706" s="1">
        <v>10.0</v>
      </c>
      <c r="BM706" s="1">
        <v>62.0</v>
      </c>
      <c r="BP706" s="1" t="s">
        <v>130</v>
      </c>
      <c r="BQ706" s="1">
        <v>0.0</v>
      </c>
      <c r="BR706" s="1">
        <v>0.0</v>
      </c>
      <c r="BU706" s="1" t="s">
        <v>148</v>
      </c>
      <c r="BV706" s="1">
        <v>1.0</v>
      </c>
      <c r="BW706" s="1">
        <v>73.0</v>
      </c>
      <c r="CR706" s="1" t="s">
        <v>132</v>
      </c>
      <c r="CS706" s="1" t="s">
        <v>132</v>
      </c>
      <c r="CT706" s="1">
        <v>86004.0</v>
      </c>
      <c r="CU706" s="1">
        <v>86004.0</v>
      </c>
      <c r="CV706" s="1">
        <v>9.597988267E9</v>
      </c>
      <c r="CW706" s="1" t="s">
        <v>133</v>
      </c>
      <c r="DE706" s="1" t="s">
        <v>251</v>
      </c>
    </row>
    <row r="707">
      <c r="A707" s="1" t="s">
        <v>109</v>
      </c>
      <c r="B707" s="1" t="s">
        <v>110</v>
      </c>
      <c r="C707" s="1" t="s">
        <v>111</v>
      </c>
      <c r="E707" s="1">
        <v>101924.0</v>
      </c>
      <c r="F707" s="1" t="s">
        <v>112</v>
      </c>
      <c r="G707" s="1">
        <v>101924.0</v>
      </c>
      <c r="J707" s="1" t="s">
        <v>790</v>
      </c>
      <c r="K707" s="1">
        <v>1.01924107E8</v>
      </c>
      <c r="M707" s="1" t="s">
        <v>1154</v>
      </c>
      <c r="N707" s="1" t="s">
        <v>1149</v>
      </c>
      <c r="P707" s="3">
        <v>45452.0</v>
      </c>
      <c r="Q707" s="1" t="s">
        <v>116</v>
      </c>
      <c r="R707" s="1" t="s">
        <v>655</v>
      </c>
      <c r="S707" s="1" t="s">
        <v>118</v>
      </c>
      <c r="T707" s="1" t="s">
        <v>143</v>
      </c>
      <c r="U707" s="1" t="s">
        <v>122</v>
      </c>
      <c r="V707" s="1" t="s">
        <v>121</v>
      </c>
      <c r="W707" s="1" t="s">
        <v>121</v>
      </c>
      <c r="X707" s="1" t="s">
        <v>121</v>
      </c>
      <c r="Y707" s="1" t="s">
        <v>121</v>
      </c>
      <c r="Z707" s="1" t="s">
        <v>121</v>
      </c>
      <c r="AA707" s="1" t="s">
        <v>121</v>
      </c>
      <c r="AB707" s="1" t="s">
        <v>121</v>
      </c>
      <c r="AC707" s="1" t="s">
        <v>121</v>
      </c>
      <c r="AD707" s="1" t="s">
        <v>121</v>
      </c>
      <c r="AE707" s="1" t="s">
        <v>121</v>
      </c>
      <c r="AF707" s="1" t="s">
        <v>121</v>
      </c>
      <c r="AG707" s="1" t="s">
        <v>121</v>
      </c>
      <c r="AH707" s="1" t="s">
        <v>121</v>
      </c>
      <c r="AI707" s="1" t="s">
        <v>121</v>
      </c>
      <c r="AJ707" s="1" t="s">
        <v>122</v>
      </c>
      <c r="AK707" s="1" t="s">
        <v>799</v>
      </c>
      <c r="AL707" s="1" t="s">
        <v>800</v>
      </c>
      <c r="AM707" s="1" t="s">
        <v>801</v>
      </c>
      <c r="AN707" s="1">
        <v>14129.0</v>
      </c>
      <c r="AO707" s="1" t="s">
        <v>795</v>
      </c>
      <c r="AP707" s="1">
        <v>18105.0</v>
      </c>
      <c r="AQ707" s="1" t="s">
        <v>127</v>
      </c>
      <c r="AR707" s="1" t="s">
        <v>128</v>
      </c>
      <c r="AS707" s="1" t="s">
        <v>116</v>
      </c>
      <c r="AT707" s="1" t="s">
        <v>135</v>
      </c>
      <c r="AU707" s="1" t="s">
        <v>148</v>
      </c>
      <c r="AV707" s="1">
        <v>380.0</v>
      </c>
      <c r="AW707" s="4">
        <f t="shared" si="1"/>
        <v>0.6333333333</v>
      </c>
      <c r="AX707" s="1">
        <v>65.0</v>
      </c>
      <c r="AY707" s="1" t="s">
        <v>151</v>
      </c>
      <c r="BA707" s="1" t="s">
        <v>130</v>
      </c>
      <c r="BB707" s="1">
        <v>35.0</v>
      </c>
      <c r="BC707" s="1">
        <v>47.0</v>
      </c>
      <c r="BD707" s="1" t="s">
        <v>151</v>
      </c>
      <c r="BF707" s="1" t="s">
        <v>160</v>
      </c>
      <c r="BG707" s="1">
        <v>44.0</v>
      </c>
      <c r="BH707" s="1">
        <v>84.0</v>
      </c>
      <c r="BI707" s="1" t="s">
        <v>205</v>
      </c>
      <c r="BK707" s="1" t="s">
        <v>148</v>
      </c>
      <c r="BL707" s="1">
        <v>32.0</v>
      </c>
      <c r="BM707" s="1">
        <v>72.0</v>
      </c>
      <c r="BN707" s="1" t="s">
        <v>152</v>
      </c>
      <c r="BP707" s="1" t="s">
        <v>131</v>
      </c>
      <c r="BQ707" s="1">
        <v>0.0</v>
      </c>
      <c r="BR707" s="1">
        <v>0.0</v>
      </c>
      <c r="BS707" s="1" t="s">
        <v>137</v>
      </c>
      <c r="BU707" s="1" t="s">
        <v>130</v>
      </c>
      <c r="BV707" s="1">
        <v>1.0</v>
      </c>
      <c r="BW707" s="1">
        <v>33.0</v>
      </c>
      <c r="BX707" s="1" t="s">
        <v>136</v>
      </c>
      <c r="CR707" s="3">
        <v>45901.0</v>
      </c>
      <c r="CS707" s="3">
        <v>45901.0</v>
      </c>
      <c r="CT707" s="1">
        <v>86004.0</v>
      </c>
      <c r="CU707" s="1">
        <v>86004.0</v>
      </c>
      <c r="CV707" s="1">
        <v>9.597988267E9</v>
      </c>
      <c r="CW707" s="1" t="s">
        <v>133</v>
      </c>
      <c r="DE707" s="1" t="s">
        <v>375</v>
      </c>
    </row>
    <row r="708">
      <c r="A708" s="1" t="s">
        <v>109</v>
      </c>
      <c r="B708" s="1" t="s">
        <v>110</v>
      </c>
      <c r="C708" s="1" t="s">
        <v>111</v>
      </c>
      <c r="E708" s="1">
        <v>101924.0</v>
      </c>
      <c r="F708" s="1" t="s">
        <v>112</v>
      </c>
      <c r="G708" s="1">
        <v>101924.0</v>
      </c>
      <c r="J708" s="1" t="s">
        <v>790</v>
      </c>
      <c r="K708" s="1">
        <v>1.01924107E8</v>
      </c>
      <c r="M708" s="1" t="s">
        <v>1154</v>
      </c>
      <c r="N708" s="1" t="s">
        <v>1155</v>
      </c>
      <c r="P708" s="3">
        <v>45452.0</v>
      </c>
      <c r="Q708" s="1" t="s">
        <v>116</v>
      </c>
      <c r="R708" s="1" t="s">
        <v>489</v>
      </c>
      <c r="S708" s="1" t="s">
        <v>118</v>
      </c>
      <c r="T708" s="1" t="s">
        <v>143</v>
      </c>
      <c r="U708" s="1" t="s">
        <v>122</v>
      </c>
      <c r="V708" s="1" t="s">
        <v>121</v>
      </c>
      <c r="W708" s="1" t="s">
        <v>121</v>
      </c>
      <c r="X708" s="1" t="s">
        <v>121</v>
      </c>
      <c r="Y708" s="1" t="s">
        <v>121</v>
      </c>
      <c r="Z708" s="1" t="s">
        <v>121</v>
      </c>
      <c r="AA708" s="1" t="s">
        <v>121</v>
      </c>
      <c r="AB708" s="1" t="s">
        <v>121</v>
      </c>
      <c r="AC708" s="1" t="s">
        <v>121</v>
      </c>
      <c r="AD708" s="1" t="s">
        <v>121</v>
      </c>
      <c r="AE708" s="1" t="s">
        <v>121</v>
      </c>
      <c r="AF708" s="1" t="s">
        <v>121</v>
      </c>
      <c r="AG708" s="1" t="s">
        <v>121</v>
      </c>
      <c r="AH708" s="1" t="s">
        <v>121</v>
      </c>
      <c r="AI708" s="1" t="s">
        <v>121</v>
      </c>
      <c r="AJ708" s="1" t="s">
        <v>122</v>
      </c>
      <c r="AK708" s="1" t="s">
        <v>828</v>
      </c>
      <c r="AL708" s="1" t="s">
        <v>829</v>
      </c>
      <c r="AM708" s="1" t="s">
        <v>830</v>
      </c>
      <c r="AN708" s="1">
        <v>18030.0</v>
      </c>
      <c r="AO708" s="1" t="s">
        <v>795</v>
      </c>
      <c r="AP708" s="1">
        <v>18105.0</v>
      </c>
      <c r="AQ708" s="1" t="s">
        <v>127</v>
      </c>
      <c r="AR708" s="1" t="s">
        <v>128</v>
      </c>
      <c r="AS708" s="1" t="s">
        <v>116</v>
      </c>
      <c r="AT708" s="1" t="s">
        <v>129</v>
      </c>
      <c r="AU708" s="1" t="s">
        <v>160</v>
      </c>
      <c r="AV708" s="1">
        <v>334.0</v>
      </c>
      <c r="AW708" s="4">
        <f t="shared" si="1"/>
        <v>0.5566666667</v>
      </c>
      <c r="AX708" s="1">
        <v>82.0</v>
      </c>
      <c r="BA708" s="1" t="s">
        <v>148</v>
      </c>
      <c r="BB708" s="1">
        <v>34.0</v>
      </c>
      <c r="BC708" s="1">
        <v>81.0</v>
      </c>
      <c r="BF708" s="1" t="s">
        <v>131</v>
      </c>
      <c r="BG708" s="1">
        <v>0.0</v>
      </c>
      <c r="BH708" s="1">
        <v>0.0</v>
      </c>
      <c r="BK708" s="1" t="s">
        <v>148</v>
      </c>
      <c r="BL708" s="1">
        <v>16.0</v>
      </c>
      <c r="BM708" s="1">
        <v>76.0</v>
      </c>
      <c r="BP708" s="1" t="s">
        <v>130</v>
      </c>
      <c r="BQ708" s="1">
        <v>0.0</v>
      </c>
      <c r="BR708" s="1">
        <v>0.0</v>
      </c>
      <c r="BU708" s="1" t="s">
        <v>130</v>
      </c>
      <c r="BV708" s="1">
        <v>0.0</v>
      </c>
      <c r="BW708" s="1">
        <v>0.0</v>
      </c>
      <c r="CR708" s="3">
        <v>45574.0</v>
      </c>
      <c r="CS708" s="3">
        <v>45574.0</v>
      </c>
      <c r="CT708" s="1">
        <v>85153.0</v>
      </c>
      <c r="CU708" s="1">
        <v>85153.0</v>
      </c>
      <c r="CV708" s="1">
        <v>3.979778533E9</v>
      </c>
      <c r="CW708" s="1" t="s">
        <v>133</v>
      </c>
      <c r="DE708" s="1" t="s">
        <v>168</v>
      </c>
    </row>
    <row r="709">
      <c r="A709" s="1" t="s">
        <v>109</v>
      </c>
      <c r="B709" s="1" t="s">
        <v>110</v>
      </c>
      <c r="C709" s="1" t="s">
        <v>111</v>
      </c>
      <c r="E709" s="1">
        <v>101924.0</v>
      </c>
      <c r="F709" s="1" t="s">
        <v>112</v>
      </c>
      <c r="G709" s="1">
        <v>101924.0</v>
      </c>
      <c r="J709" s="1" t="s">
        <v>790</v>
      </c>
      <c r="K709" s="1">
        <v>1.01924107E8</v>
      </c>
      <c r="M709" s="1" t="s">
        <v>1154</v>
      </c>
      <c r="N709" s="1" t="s">
        <v>1155</v>
      </c>
      <c r="P709" s="3">
        <v>45452.0</v>
      </c>
      <c r="Q709" s="1" t="s">
        <v>116</v>
      </c>
      <c r="R709" s="1" t="s">
        <v>489</v>
      </c>
      <c r="S709" s="1" t="s">
        <v>118</v>
      </c>
      <c r="T709" s="1" t="s">
        <v>143</v>
      </c>
      <c r="U709" s="1" t="s">
        <v>122</v>
      </c>
      <c r="V709" s="1" t="s">
        <v>121</v>
      </c>
      <c r="W709" s="1" t="s">
        <v>121</v>
      </c>
      <c r="X709" s="1" t="s">
        <v>121</v>
      </c>
      <c r="Y709" s="1" t="s">
        <v>121</v>
      </c>
      <c r="Z709" s="1" t="s">
        <v>121</v>
      </c>
      <c r="AA709" s="1" t="s">
        <v>121</v>
      </c>
      <c r="AB709" s="1" t="s">
        <v>121</v>
      </c>
      <c r="AC709" s="1" t="s">
        <v>121</v>
      </c>
      <c r="AD709" s="1" t="s">
        <v>121</v>
      </c>
      <c r="AE709" s="1" t="s">
        <v>121</v>
      </c>
      <c r="AF709" s="1" t="s">
        <v>121</v>
      </c>
      <c r="AG709" s="1" t="s">
        <v>121</v>
      </c>
      <c r="AH709" s="1" t="s">
        <v>121</v>
      </c>
      <c r="AI709" s="1" t="s">
        <v>121</v>
      </c>
      <c r="AJ709" s="1" t="s">
        <v>122</v>
      </c>
      <c r="AK709" s="1" t="s">
        <v>828</v>
      </c>
      <c r="AL709" s="1" t="s">
        <v>829</v>
      </c>
      <c r="AM709" s="1" t="s">
        <v>830</v>
      </c>
      <c r="AN709" s="1">
        <v>18030.0</v>
      </c>
      <c r="AO709" s="1" t="s">
        <v>795</v>
      </c>
      <c r="AP709" s="1">
        <v>18105.0</v>
      </c>
      <c r="AQ709" s="1" t="s">
        <v>127</v>
      </c>
      <c r="AR709" s="1" t="s">
        <v>128</v>
      </c>
      <c r="AS709" s="1" t="s">
        <v>116</v>
      </c>
      <c r="AT709" s="1" t="s">
        <v>135</v>
      </c>
      <c r="AU709" s="1" t="s">
        <v>148</v>
      </c>
      <c r="AV709" s="1">
        <v>389.0</v>
      </c>
      <c r="AW709" s="4">
        <f t="shared" si="1"/>
        <v>0.6483333333</v>
      </c>
      <c r="AX709" s="1">
        <v>74.0</v>
      </c>
      <c r="AY709" s="1" t="s">
        <v>152</v>
      </c>
      <c r="BA709" s="1" t="s">
        <v>148</v>
      </c>
      <c r="BB709" s="1">
        <v>42.0</v>
      </c>
      <c r="BC709" s="1">
        <v>61.0</v>
      </c>
      <c r="BD709" s="1" t="s">
        <v>137</v>
      </c>
      <c r="BF709" s="1" t="s">
        <v>148</v>
      </c>
      <c r="BG709" s="1">
        <v>30.0</v>
      </c>
      <c r="BH709" s="1">
        <v>60.0</v>
      </c>
      <c r="BI709" s="1" t="s">
        <v>152</v>
      </c>
      <c r="BK709" s="1" t="s">
        <v>160</v>
      </c>
      <c r="BL709" s="1">
        <v>40.0</v>
      </c>
      <c r="BM709" s="1">
        <v>85.0</v>
      </c>
      <c r="BN709" s="1" t="s">
        <v>152</v>
      </c>
      <c r="BP709" s="1" t="s">
        <v>131</v>
      </c>
      <c r="BQ709" s="1">
        <v>0.0</v>
      </c>
      <c r="BR709" s="1">
        <v>0.0</v>
      </c>
      <c r="BS709" s="1" t="s">
        <v>137</v>
      </c>
      <c r="BU709" s="1" t="s">
        <v>148</v>
      </c>
      <c r="BV709" s="1">
        <v>6.0</v>
      </c>
      <c r="BW709" s="1">
        <v>59.0</v>
      </c>
      <c r="BX709" s="1" t="s">
        <v>152</v>
      </c>
      <c r="CR709" s="3">
        <v>45901.0</v>
      </c>
      <c r="CS709" s="3">
        <v>45901.0</v>
      </c>
      <c r="CT709" s="1">
        <v>85153.0</v>
      </c>
      <c r="CU709" s="1">
        <v>85153.0</v>
      </c>
      <c r="CV709" s="1">
        <v>3.979778533E9</v>
      </c>
      <c r="CW709" s="1" t="s">
        <v>133</v>
      </c>
      <c r="DE709" s="1" t="s">
        <v>517</v>
      </c>
    </row>
    <row r="710">
      <c r="A710" s="1" t="s">
        <v>109</v>
      </c>
      <c r="B710" s="1" t="s">
        <v>110</v>
      </c>
      <c r="C710" s="1" t="s">
        <v>111</v>
      </c>
      <c r="E710" s="1">
        <v>101924.0</v>
      </c>
      <c r="F710" s="1" t="s">
        <v>112</v>
      </c>
      <c r="G710" s="1">
        <v>101924.0</v>
      </c>
      <c r="J710" s="1" t="s">
        <v>790</v>
      </c>
      <c r="K710" s="1">
        <v>1.01924107E8</v>
      </c>
      <c r="M710" s="1" t="s">
        <v>1156</v>
      </c>
      <c r="N710" s="1" t="s">
        <v>1157</v>
      </c>
      <c r="P710" s="3">
        <v>45452.0</v>
      </c>
      <c r="Q710" s="1" t="s">
        <v>116</v>
      </c>
      <c r="R710" s="1" t="s">
        <v>1158</v>
      </c>
      <c r="S710" s="1" t="s">
        <v>143</v>
      </c>
      <c r="T710" s="1" t="s">
        <v>143</v>
      </c>
      <c r="U710" s="1" t="s">
        <v>122</v>
      </c>
      <c r="V710" s="1" t="s">
        <v>121</v>
      </c>
      <c r="W710" s="1" t="s">
        <v>121</v>
      </c>
      <c r="X710" s="1" t="s">
        <v>121</v>
      </c>
      <c r="Y710" s="1" t="s">
        <v>121</v>
      </c>
      <c r="Z710" s="1" t="s">
        <v>121</v>
      </c>
      <c r="AA710" s="1" t="s">
        <v>121</v>
      </c>
      <c r="AB710" s="1" t="s">
        <v>121</v>
      </c>
      <c r="AC710" s="1" t="s">
        <v>121</v>
      </c>
      <c r="AD710" s="1" t="s">
        <v>121</v>
      </c>
      <c r="AE710" s="1" t="s">
        <v>121</v>
      </c>
      <c r="AF710" s="1" t="s">
        <v>121</v>
      </c>
      <c r="AG710" s="1" t="s">
        <v>121</v>
      </c>
      <c r="AH710" s="1" t="s">
        <v>121</v>
      </c>
      <c r="AI710" s="1" t="s">
        <v>121</v>
      </c>
      <c r="AJ710" s="1" t="s">
        <v>122</v>
      </c>
      <c r="AK710" s="1" t="s">
        <v>862</v>
      </c>
      <c r="AL710" s="1" t="s">
        <v>863</v>
      </c>
      <c r="AM710" s="1" t="s">
        <v>864</v>
      </c>
      <c r="AN710" s="1">
        <v>18541.0</v>
      </c>
      <c r="AO710" s="1" t="s">
        <v>824</v>
      </c>
      <c r="AP710" s="1">
        <v>18793.0</v>
      </c>
      <c r="AQ710" s="1" t="s">
        <v>127</v>
      </c>
      <c r="AR710" s="1" t="s">
        <v>128</v>
      </c>
      <c r="AS710" s="1" t="s">
        <v>116</v>
      </c>
      <c r="AT710" s="1" t="s">
        <v>129</v>
      </c>
      <c r="AU710" s="1" t="s">
        <v>160</v>
      </c>
      <c r="AV710" s="1">
        <v>334.0</v>
      </c>
      <c r="AW710" s="4">
        <f t="shared" si="1"/>
        <v>0.5566666667</v>
      </c>
      <c r="AX710" s="1">
        <v>82.0</v>
      </c>
      <c r="BA710" s="1" t="s">
        <v>148</v>
      </c>
      <c r="BB710" s="1">
        <v>26.0</v>
      </c>
      <c r="BC710" s="1">
        <v>68.0</v>
      </c>
      <c r="BF710" s="1" t="s">
        <v>160</v>
      </c>
      <c r="BG710" s="1">
        <v>22.0</v>
      </c>
      <c r="BH710" s="1">
        <v>93.0</v>
      </c>
      <c r="BK710" s="1" t="s">
        <v>160</v>
      </c>
      <c r="BL710" s="1">
        <v>26.0</v>
      </c>
      <c r="BM710" s="1">
        <v>89.0</v>
      </c>
      <c r="BP710" s="1" t="s">
        <v>130</v>
      </c>
      <c r="BQ710" s="1">
        <v>0.0</v>
      </c>
      <c r="BR710" s="1">
        <v>0.0</v>
      </c>
      <c r="BU710" s="1" t="s">
        <v>148</v>
      </c>
      <c r="BV710" s="1">
        <v>6.0</v>
      </c>
      <c r="BW710" s="1">
        <v>86.0</v>
      </c>
      <c r="CR710" s="1" t="s">
        <v>823</v>
      </c>
      <c r="CS710" s="1" t="s">
        <v>823</v>
      </c>
      <c r="CT710" s="1">
        <v>85162.0</v>
      </c>
      <c r="CU710" s="1">
        <v>85162.0</v>
      </c>
      <c r="CV710" s="1">
        <v>2.618487389E9</v>
      </c>
      <c r="CW710" s="1" t="s">
        <v>133</v>
      </c>
      <c r="DE710" s="1" t="s">
        <v>168</v>
      </c>
    </row>
    <row r="711">
      <c r="A711" s="1" t="s">
        <v>109</v>
      </c>
      <c r="B711" s="1" t="s">
        <v>110</v>
      </c>
      <c r="C711" s="1" t="s">
        <v>111</v>
      </c>
      <c r="E711" s="1">
        <v>101924.0</v>
      </c>
      <c r="F711" s="1" t="s">
        <v>112</v>
      </c>
      <c r="G711" s="1">
        <v>101924.0</v>
      </c>
      <c r="J711" s="1" t="s">
        <v>790</v>
      </c>
      <c r="K711" s="1">
        <v>1.01924107E8</v>
      </c>
      <c r="M711" s="1" t="s">
        <v>1156</v>
      </c>
      <c r="N711" s="1" t="s">
        <v>1157</v>
      </c>
      <c r="P711" s="3">
        <v>45452.0</v>
      </c>
      <c r="Q711" s="1" t="s">
        <v>116</v>
      </c>
      <c r="R711" s="1" t="s">
        <v>1158</v>
      </c>
      <c r="S711" s="1" t="s">
        <v>143</v>
      </c>
      <c r="T711" s="1" t="s">
        <v>143</v>
      </c>
      <c r="U711" s="1" t="s">
        <v>122</v>
      </c>
      <c r="V711" s="1" t="s">
        <v>121</v>
      </c>
      <c r="W711" s="1" t="s">
        <v>121</v>
      </c>
      <c r="X711" s="1" t="s">
        <v>121</v>
      </c>
      <c r="Y711" s="1" t="s">
        <v>121</v>
      </c>
      <c r="Z711" s="1" t="s">
        <v>121</v>
      </c>
      <c r="AA711" s="1" t="s">
        <v>121</v>
      </c>
      <c r="AB711" s="1" t="s">
        <v>121</v>
      </c>
      <c r="AC711" s="1" t="s">
        <v>121</v>
      </c>
      <c r="AD711" s="1" t="s">
        <v>121</v>
      </c>
      <c r="AE711" s="1" t="s">
        <v>121</v>
      </c>
      <c r="AF711" s="1" t="s">
        <v>121</v>
      </c>
      <c r="AG711" s="1" t="s">
        <v>121</v>
      </c>
      <c r="AH711" s="1" t="s">
        <v>121</v>
      </c>
      <c r="AI711" s="1" t="s">
        <v>121</v>
      </c>
      <c r="AJ711" s="1" t="s">
        <v>122</v>
      </c>
      <c r="AK711" s="1" t="s">
        <v>862</v>
      </c>
      <c r="AL711" s="1" t="s">
        <v>863</v>
      </c>
      <c r="AM711" s="1" t="s">
        <v>864</v>
      </c>
      <c r="AN711" s="1">
        <v>18541.0</v>
      </c>
      <c r="AO711" s="1" t="s">
        <v>795</v>
      </c>
      <c r="AP711" s="1">
        <v>18105.0</v>
      </c>
      <c r="AQ711" s="1" t="s">
        <v>127</v>
      </c>
      <c r="AR711" s="1" t="s">
        <v>128</v>
      </c>
      <c r="AS711" s="1" t="s">
        <v>116</v>
      </c>
      <c r="AT711" s="1" t="s">
        <v>135</v>
      </c>
      <c r="AU711" s="1" t="s">
        <v>160</v>
      </c>
      <c r="AV711" s="1">
        <v>452.0</v>
      </c>
      <c r="AW711" s="4">
        <f t="shared" si="1"/>
        <v>0.7533333333</v>
      </c>
      <c r="AX711" s="1">
        <v>97.0</v>
      </c>
      <c r="AY711" s="1" t="s">
        <v>205</v>
      </c>
      <c r="BA711" s="1" t="s">
        <v>148</v>
      </c>
      <c r="BB711" s="1">
        <v>49.0</v>
      </c>
      <c r="BC711" s="1">
        <v>73.0</v>
      </c>
      <c r="BD711" s="1" t="s">
        <v>152</v>
      </c>
      <c r="BF711" s="1" t="s">
        <v>160</v>
      </c>
      <c r="BG711" s="1">
        <v>60.0</v>
      </c>
      <c r="BH711" s="1">
        <v>97.0</v>
      </c>
      <c r="BI711" s="1" t="s">
        <v>205</v>
      </c>
      <c r="BK711" s="1" t="s">
        <v>160</v>
      </c>
      <c r="BL711" s="1">
        <v>83.0</v>
      </c>
      <c r="BM711" s="1">
        <v>98.0</v>
      </c>
      <c r="BN711" s="1" t="s">
        <v>205</v>
      </c>
      <c r="BP711" s="1" t="s">
        <v>160</v>
      </c>
      <c r="BQ711" s="1">
        <v>25.0</v>
      </c>
      <c r="BR711" s="1">
        <v>97.0</v>
      </c>
      <c r="BS711" s="1" t="s">
        <v>205</v>
      </c>
      <c r="BU711" s="1" t="s">
        <v>160</v>
      </c>
      <c r="BV711" s="1">
        <v>19.0</v>
      </c>
      <c r="BW711" s="1">
        <v>91.0</v>
      </c>
      <c r="BX711" s="1" t="s">
        <v>152</v>
      </c>
      <c r="CR711" s="1" t="s">
        <v>242</v>
      </c>
      <c r="CS711" s="1" t="s">
        <v>242</v>
      </c>
      <c r="CT711" s="1">
        <v>85162.0</v>
      </c>
      <c r="CU711" s="1">
        <v>85162.0</v>
      </c>
      <c r="CV711" s="1">
        <v>2.618487389E9</v>
      </c>
      <c r="CW711" s="1" t="s">
        <v>133</v>
      </c>
      <c r="DE711" s="1" t="s">
        <v>272</v>
      </c>
    </row>
    <row r="712">
      <c r="A712" s="1" t="s">
        <v>109</v>
      </c>
      <c r="B712" s="1" t="s">
        <v>110</v>
      </c>
      <c r="C712" s="1" t="s">
        <v>111</v>
      </c>
      <c r="E712" s="1">
        <v>101924.0</v>
      </c>
      <c r="F712" s="1" t="s">
        <v>112</v>
      </c>
      <c r="G712" s="1">
        <v>101924.0</v>
      </c>
      <c r="J712" s="1" t="s">
        <v>790</v>
      </c>
      <c r="K712" s="1">
        <v>1.01924107E8</v>
      </c>
      <c r="M712" s="1" t="s">
        <v>755</v>
      </c>
      <c r="N712" s="1" t="s">
        <v>1159</v>
      </c>
      <c r="P712" s="3">
        <v>45452.0</v>
      </c>
      <c r="Q712" s="1" t="s">
        <v>116</v>
      </c>
      <c r="R712" s="3">
        <v>43591.0</v>
      </c>
      <c r="S712" s="1" t="s">
        <v>118</v>
      </c>
      <c r="T712" s="1" t="s">
        <v>119</v>
      </c>
      <c r="U712" s="1" t="s">
        <v>120</v>
      </c>
      <c r="V712" s="1" t="s">
        <v>121</v>
      </c>
      <c r="W712" s="1" t="s">
        <v>121</v>
      </c>
      <c r="X712" s="1" t="s">
        <v>121</v>
      </c>
      <c r="Y712" s="1" t="s">
        <v>121</v>
      </c>
      <c r="Z712" s="1" t="s">
        <v>121</v>
      </c>
      <c r="AA712" s="1" t="s">
        <v>121</v>
      </c>
      <c r="AB712" s="1" t="s">
        <v>121</v>
      </c>
      <c r="AC712" s="1" t="s">
        <v>121</v>
      </c>
      <c r="AD712" s="1" t="s">
        <v>121</v>
      </c>
      <c r="AE712" s="1" t="s">
        <v>121</v>
      </c>
      <c r="AF712" s="1" t="s">
        <v>121</v>
      </c>
      <c r="AG712" s="1" t="s">
        <v>121</v>
      </c>
      <c r="AH712" s="1" t="s">
        <v>121</v>
      </c>
      <c r="AI712" s="1" t="s">
        <v>121</v>
      </c>
      <c r="AJ712" s="1" t="s">
        <v>122</v>
      </c>
      <c r="AK712" s="1" t="s">
        <v>828</v>
      </c>
      <c r="AL712" s="1" t="s">
        <v>829</v>
      </c>
      <c r="AM712" s="1" t="s">
        <v>830</v>
      </c>
      <c r="AN712" s="1">
        <v>18030.0</v>
      </c>
      <c r="AO712" s="1" t="s">
        <v>795</v>
      </c>
      <c r="AP712" s="1">
        <v>18105.0</v>
      </c>
      <c r="AQ712" s="1" t="s">
        <v>127</v>
      </c>
      <c r="AR712" s="1" t="s">
        <v>128</v>
      </c>
      <c r="AS712" s="1" t="s">
        <v>116</v>
      </c>
      <c r="AT712" s="1" t="s">
        <v>129</v>
      </c>
      <c r="AU712" s="1" t="s">
        <v>130</v>
      </c>
      <c r="AV712" s="1">
        <v>299.0</v>
      </c>
      <c r="AW712" s="4">
        <f t="shared" si="1"/>
        <v>0.4983333333</v>
      </c>
      <c r="AX712" s="1">
        <v>62.0</v>
      </c>
      <c r="BA712" s="1" t="s">
        <v>130</v>
      </c>
      <c r="BB712" s="1">
        <v>22.0</v>
      </c>
      <c r="BC712" s="1">
        <v>61.0</v>
      </c>
      <c r="BF712" s="1" t="s">
        <v>148</v>
      </c>
      <c r="BG712" s="1">
        <v>8.0</v>
      </c>
      <c r="BH712" s="1">
        <v>72.0</v>
      </c>
      <c r="BK712" s="1" t="s">
        <v>130</v>
      </c>
      <c r="BL712" s="1">
        <v>5.0</v>
      </c>
      <c r="BM712" s="1">
        <v>48.0</v>
      </c>
      <c r="BP712" s="1" t="s">
        <v>130</v>
      </c>
      <c r="BQ712" s="1">
        <v>0.0</v>
      </c>
      <c r="BR712" s="1">
        <v>0.0</v>
      </c>
      <c r="BU712" s="1" t="s">
        <v>130</v>
      </c>
      <c r="BV712" s="1">
        <v>0.0</v>
      </c>
      <c r="BW712" s="1">
        <v>0.0</v>
      </c>
      <c r="CR712" s="3">
        <v>45544.0</v>
      </c>
      <c r="CS712" s="3">
        <v>45544.0</v>
      </c>
      <c r="CT712" s="1">
        <v>86219.0</v>
      </c>
      <c r="CU712" s="1">
        <v>86219.0</v>
      </c>
      <c r="CV712" s="1">
        <v>4.831622141E9</v>
      </c>
      <c r="CW712" s="1" t="s">
        <v>133</v>
      </c>
      <c r="DE712" s="1" t="s">
        <v>555</v>
      </c>
    </row>
    <row r="713">
      <c r="A713" s="1" t="s">
        <v>109</v>
      </c>
      <c r="B713" s="1" t="s">
        <v>110</v>
      </c>
      <c r="C713" s="1" t="s">
        <v>111</v>
      </c>
      <c r="E713" s="1">
        <v>101924.0</v>
      </c>
      <c r="F713" s="1" t="s">
        <v>112</v>
      </c>
      <c r="G713" s="1">
        <v>101924.0</v>
      </c>
      <c r="J713" s="1" t="s">
        <v>790</v>
      </c>
      <c r="K713" s="1">
        <v>1.01924107E8</v>
      </c>
      <c r="M713" s="1" t="s">
        <v>755</v>
      </c>
      <c r="N713" s="1" t="s">
        <v>1159</v>
      </c>
      <c r="P713" s="3">
        <v>45452.0</v>
      </c>
      <c r="Q713" s="1" t="s">
        <v>116</v>
      </c>
      <c r="R713" s="3">
        <v>43591.0</v>
      </c>
      <c r="S713" s="1" t="s">
        <v>118</v>
      </c>
      <c r="T713" s="1" t="s">
        <v>119</v>
      </c>
      <c r="U713" s="1" t="s">
        <v>120</v>
      </c>
      <c r="V713" s="1" t="s">
        <v>121</v>
      </c>
      <c r="W713" s="1" t="s">
        <v>121</v>
      </c>
      <c r="X713" s="1" t="s">
        <v>121</v>
      </c>
      <c r="Y713" s="1" t="s">
        <v>121</v>
      </c>
      <c r="Z713" s="1" t="s">
        <v>121</v>
      </c>
      <c r="AA713" s="1" t="s">
        <v>121</v>
      </c>
      <c r="AB713" s="1" t="s">
        <v>121</v>
      </c>
      <c r="AC713" s="1" t="s">
        <v>121</v>
      </c>
      <c r="AD713" s="1" t="s">
        <v>121</v>
      </c>
      <c r="AE713" s="1" t="s">
        <v>121</v>
      </c>
      <c r="AF713" s="1" t="s">
        <v>121</v>
      </c>
      <c r="AG713" s="1" t="s">
        <v>121</v>
      </c>
      <c r="AH713" s="1" t="s">
        <v>121</v>
      </c>
      <c r="AI713" s="1" t="s">
        <v>121</v>
      </c>
      <c r="AJ713" s="1" t="s">
        <v>122</v>
      </c>
      <c r="AK713" s="1" t="s">
        <v>828</v>
      </c>
      <c r="AL713" s="1" t="s">
        <v>829</v>
      </c>
      <c r="AM713" s="1" t="s">
        <v>830</v>
      </c>
      <c r="AN713" s="1">
        <v>18030.0</v>
      </c>
      <c r="AO713" s="1" t="s">
        <v>795</v>
      </c>
      <c r="AP713" s="1">
        <v>18105.0</v>
      </c>
      <c r="AQ713" s="1" t="s">
        <v>127</v>
      </c>
      <c r="AR713" s="1" t="s">
        <v>128</v>
      </c>
      <c r="AS713" s="1" t="s">
        <v>116</v>
      </c>
      <c r="AT713" s="1" t="s">
        <v>135</v>
      </c>
      <c r="AU713" s="1" t="s">
        <v>148</v>
      </c>
      <c r="AV713" s="1">
        <v>381.0</v>
      </c>
      <c r="AW713" s="4">
        <f t="shared" si="1"/>
        <v>0.635</v>
      </c>
      <c r="AX713" s="1">
        <v>66.0</v>
      </c>
      <c r="AY713" s="1" t="s">
        <v>152</v>
      </c>
      <c r="BA713" s="1" t="s">
        <v>130</v>
      </c>
      <c r="BB713" s="1">
        <v>31.0</v>
      </c>
      <c r="BC713" s="1">
        <v>40.0</v>
      </c>
      <c r="BD713" s="1" t="s">
        <v>137</v>
      </c>
      <c r="BF713" s="1" t="s">
        <v>160</v>
      </c>
      <c r="BG713" s="1">
        <v>51.0</v>
      </c>
      <c r="BH713" s="1">
        <v>92.0</v>
      </c>
      <c r="BI713" s="1" t="s">
        <v>205</v>
      </c>
      <c r="BK713" s="1" t="s">
        <v>148</v>
      </c>
      <c r="BL713" s="1">
        <v>34.0</v>
      </c>
      <c r="BM713" s="1">
        <v>76.0</v>
      </c>
      <c r="BN713" s="1" t="s">
        <v>205</v>
      </c>
      <c r="BP713" s="1" t="s">
        <v>131</v>
      </c>
      <c r="BQ713" s="1">
        <v>0.0</v>
      </c>
      <c r="BR713" s="1">
        <v>0.0</v>
      </c>
      <c r="BS713" s="1" t="s">
        <v>137</v>
      </c>
      <c r="BU713" s="1" t="s">
        <v>130</v>
      </c>
      <c r="BV713" s="1">
        <v>2.0</v>
      </c>
      <c r="BW713" s="1">
        <v>37.0</v>
      </c>
      <c r="BX713" s="1" t="s">
        <v>151</v>
      </c>
      <c r="CR713" s="3">
        <v>45901.0</v>
      </c>
      <c r="CS713" s="3">
        <v>45901.0</v>
      </c>
      <c r="CT713" s="1">
        <v>86219.0</v>
      </c>
      <c r="CU713" s="1">
        <v>86219.0</v>
      </c>
      <c r="CV713" s="1">
        <v>4.831622141E9</v>
      </c>
      <c r="CW713" s="1" t="s">
        <v>133</v>
      </c>
      <c r="DE713" s="1" t="s">
        <v>360</v>
      </c>
    </row>
    <row r="714">
      <c r="A714" s="1" t="s">
        <v>109</v>
      </c>
      <c r="B714" s="1" t="s">
        <v>110</v>
      </c>
      <c r="C714" s="1" t="s">
        <v>111</v>
      </c>
      <c r="E714" s="1">
        <v>101924.0</v>
      </c>
      <c r="F714" s="1" t="s">
        <v>112</v>
      </c>
      <c r="G714" s="1">
        <v>101924.0</v>
      </c>
      <c r="J714" s="1" t="s">
        <v>790</v>
      </c>
      <c r="K714" s="1">
        <v>1.01924107E8</v>
      </c>
      <c r="M714" s="1" t="s">
        <v>1160</v>
      </c>
      <c r="N714" s="1" t="s">
        <v>383</v>
      </c>
      <c r="P714" s="3">
        <v>45452.0</v>
      </c>
      <c r="Q714" s="1" t="s">
        <v>116</v>
      </c>
      <c r="R714" s="3">
        <v>43500.0</v>
      </c>
      <c r="S714" s="1" t="s">
        <v>118</v>
      </c>
      <c r="T714" s="1" t="s">
        <v>143</v>
      </c>
      <c r="U714" s="1" t="s">
        <v>122</v>
      </c>
      <c r="V714" s="1" t="s">
        <v>121</v>
      </c>
      <c r="W714" s="1" t="s">
        <v>121</v>
      </c>
      <c r="X714" s="1" t="s">
        <v>121</v>
      </c>
      <c r="Y714" s="1" t="s">
        <v>121</v>
      </c>
      <c r="Z714" s="1" t="s">
        <v>121</v>
      </c>
      <c r="AA714" s="1" t="s">
        <v>121</v>
      </c>
      <c r="AB714" s="1" t="s">
        <v>121</v>
      </c>
      <c r="AC714" s="1" t="s">
        <v>121</v>
      </c>
      <c r="AD714" s="1" t="s">
        <v>121</v>
      </c>
      <c r="AE714" s="1" t="s">
        <v>121</v>
      </c>
      <c r="AF714" s="1" t="s">
        <v>121</v>
      </c>
      <c r="AG714" s="1" t="s">
        <v>121</v>
      </c>
      <c r="AH714" s="1" t="s">
        <v>121</v>
      </c>
      <c r="AI714" s="1" t="s">
        <v>121</v>
      </c>
      <c r="AJ714" s="1" t="s">
        <v>122</v>
      </c>
      <c r="AK714" s="1" t="s">
        <v>886</v>
      </c>
      <c r="AL714" s="1" t="s">
        <v>887</v>
      </c>
      <c r="AM714" s="1" t="s">
        <v>888</v>
      </c>
      <c r="AN714" s="1">
        <v>15553.0</v>
      </c>
      <c r="AO714" s="1" t="s">
        <v>813</v>
      </c>
      <c r="AP714" s="1">
        <v>17473.0</v>
      </c>
      <c r="AQ714" s="1" t="s">
        <v>127</v>
      </c>
      <c r="AR714" s="1" t="s">
        <v>128</v>
      </c>
      <c r="AS714" s="1" t="s">
        <v>116</v>
      </c>
      <c r="AT714" s="1" t="s">
        <v>129</v>
      </c>
      <c r="AU714" s="1" t="s">
        <v>160</v>
      </c>
      <c r="AV714" s="1">
        <v>363.0</v>
      </c>
      <c r="AW714" s="4">
        <f t="shared" si="1"/>
        <v>0.605</v>
      </c>
      <c r="AX714" s="1">
        <v>91.0</v>
      </c>
      <c r="BA714" s="1" t="s">
        <v>148</v>
      </c>
      <c r="BB714" s="1">
        <v>40.0</v>
      </c>
      <c r="BC714" s="1">
        <v>88.0</v>
      </c>
      <c r="BF714" s="1" t="s">
        <v>160</v>
      </c>
      <c r="BG714" s="1">
        <v>45.0</v>
      </c>
      <c r="BH714" s="1">
        <v>100.0</v>
      </c>
      <c r="BK714" s="1" t="s">
        <v>148</v>
      </c>
      <c r="BL714" s="1">
        <v>18.0</v>
      </c>
      <c r="BM714" s="1">
        <v>79.0</v>
      </c>
      <c r="BP714" s="1" t="s">
        <v>130</v>
      </c>
      <c r="BQ714" s="1">
        <v>0.0</v>
      </c>
      <c r="BR714" s="1">
        <v>0.0</v>
      </c>
      <c r="BU714" s="1" t="s">
        <v>148</v>
      </c>
      <c r="BV714" s="1">
        <v>5.0</v>
      </c>
      <c r="BW714" s="1">
        <v>84.0</v>
      </c>
      <c r="CR714" s="1" t="s">
        <v>823</v>
      </c>
      <c r="CS714" s="1" t="s">
        <v>823</v>
      </c>
      <c r="CT714" s="1">
        <v>86020.0</v>
      </c>
      <c r="CU714" s="1">
        <v>86020.0</v>
      </c>
      <c r="CV714" s="1">
        <v>7.417988911E9</v>
      </c>
      <c r="CW714" s="1" t="s">
        <v>133</v>
      </c>
      <c r="DE714" s="1" t="s">
        <v>768</v>
      </c>
    </row>
    <row r="715">
      <c r="A715" s="1" t="s">
        <v>109</v>
      </c>
      <c r="B715" s="1" t="s">
        <v>110</v>
      </c>
      <c r="C715" s="1" t="s">
        <v>111</v>
      </c>
      <c r="E715" s="1">
        <v>101924.0</v>
      </c>
      <c r="F715" s="1" t="s">
        <v>112</v>
      </c>
      <c r="G715" s="1">
        <v>101924.0</v>
      </c>
      <c r="J715" s="1" t="s">
        <v>790</v>
      </c>
      <c r="K715" s="1">
        <v>1.01924107E8</v>
      </c>
      <c r="M715" s="1" t="s">
        <v>1160</v>
      </c>
      <c r="N715" s="1" t="s">
        <v>383</v>
      </c>
      <c r="P715" s="3">
        <v>45452.0</v>
      </c>
      <c r="Q715" s="1" t="s">
        <v>116</v>
      </c>
      <c r="R715" s="3">
        <v>43500.0</v>
      </c>
      <c r="S715" s="1" t="s">
        <v>118</v>
      </c>
      <c r="T715" s="1" t="s">
        <v>143</v>
      </c>
      <c r="U715" s="1" t="s">
        <v>122</v>
      </c>
      <c r="V715" s="1" t="s">
        <v>121</v>
      </c>
      <c r="W715" s="1" t="s">
        <v>121</v>
      </c>
      <c r="X715" s="1" t="s">
        <v>121</v>
      </c>
      <c r="Y715" s="1" t="s">
        <v>121</v>
      </c>
      <c r="Z715" s="1" t="s">
        <v>121</v>
      </c>
      <c r="AA715" s="1" t="s">
        <v>121</v>
      </c>
      <c r="AB715" s="1" t="s">
        <v>121</v>
      </c>
      <c r="AC715" s="1" t="s">
        <v>121</v>
      </c>
      <c r="AD715" s="1" t="s">
        <v>121</v>
      </c>
      <c r="AE715" s="1" t="s">
        <v>121</v>
      </c>
      <c r="AF715" s="1" t="s">
        <v>121</v>
      </c>
      <c r="AG715" s="1" t="s">
        <v>121</v>
      </c>
      <c r="AH715" s="1" t="s">
        <v>121</v>
      </c>
      <c r="AI715" s="1" t="s">
        <v>121</v>
      </c>
      <c r="AJ715" s="1" t="s">
        <v>122</v>
      </c>
      <c r="AK715" s="1" t="s">
        <v>886</v>
      </c>
      <c r="AL715" s="1" t="s">
        <v>887</v>
      </c>
      <c r="AM715" s="1" t="s">
        <v>888</v>
      </c>
      <c r="AN715" s="1">
        <v>15553.0</v>
      </c>
      <c r="AO715" s="1" t="s">
        <v>795</v>
      </c>
      <c r="AP715" s="1">
        <v>18105.0</v>
      </c>
      <c r="AQ715" s="1" t="s">
        <v>127</v>
      </c>
      <c r="AR715" s="1" t="s">
        <v>128</v>
      </c>
      <c r="AS715" s="1" t="s">
        <v>116</v>
      </c>
      <c r="AT715" s="1" t="s">
        <v>135</v>
      </c>
      <c r="AU715" s="1" t="s">
        <v>160</v>
      </c>
      <c r="AV715" s="1">
        <v>404.0</v>
      </c>
      <c r="AW715" s="4">
        <f t="shared" si="1"/>
        <v>0.6733333333</v>
      </c>
      <c r="AX715" s="1">
        <v>86.0</v>
      </c>
      <c r="AY715" s="1" t="s">
        <v>151</v>
      </c>
      <c r="BA715" s="1" t="s">
        <v>148</v>
      </c>
      <c r="BB715" s="1">
        <v>48.0</v>
      </c>
      <c r="BC715" s="1">
        <v>72.0</v>
      </c>
      <c r="BD715" s="1" t="s">
        <v>137</v>
      </c>
      <c r="BF715" s="1" t="s">
        <v>160</v>
      </c>
      <c r="BG715" s="1">
        <v>54.0</v>
      </c>
      <c r="BH715" s="1">
        <v>94.0</v>
      </c>
      <c r="BI715" s="1" t="s">
        <v>137</v>
      </c>
      <c r="BK715" s="1" t="s">
        <v>160</v>
      </c>
      <c r="BL715" s="1">
        <v>39.0</v>
      </c>
      <c r="BM715" s="1">
        <v>83.0</v>
      </c>
      <c r="BN715" s="1" t="s">
        <v>152</v>
      </c>
      <c r="BP715" s="1" t="s">
        <v>160</v>
      </c>
      <c r="BQ715" s="1">
        <v>10.0</v>
      </c>
      <c r="BR715" s="1">
        <v>84.0</v>
      </c>
      <c r="BS715" s="1" t="s">
        <v>205</v>
      </c>
      <c r="BU715" s="1" t="s">
        <v>160</v>
      </c>
      <c r="BV715" s="1">
        <v>17.0</v>
      </c>
      <c r="BW715" s="1">
        <v>90.0</v>
      </c>
      <c r="BX715" s="1" t="s">
        <v>152</v>
      </c>
      <c r="CR715" s="1" t="s">
        <v>242</v>
      </c>
      <c r="CS715" s="1" t="s">
        <v>242</v>
      </c>
      <c r="CT715" s="1">
        <v>86020.0</v>
      </c>
      <c r="CU715" s="1">
        <v>86020.0</v>
      </c>
      <c r="CV715" s="1">
        <v>7.417988911E9</v>
      </c>
      <c r="CW715" s="1" t="s">
        <v>133</v>
      </c>
      <c r="DE715" s="1" t="s">
        <v>262</v>
      </c>
    </row>
    <row r="716">
      <c r="A716" s="1" t="s">
        <v>109</v>
      </c>
      <c r="B716" s="1" t="s">
        <v>110</v>
      </c>
      <c r="C716" s="1" t="s">
        <v>111</v>
      </c>
      <c r="E716" s="1">
        <v>101924.0</v>
      </c>
      <c r="F716" s="1" t="s">
        <v>112</v>
      </c>
      <c r="G716" s="1">
        <v>101924.0</v>
      </c>
      <c r="J716" s="1" t="s">
        <v>790</v>
      </c>
      <c r="K716" s="1">
        <v>1.01924107E8</v>
      </c>
      <c r="M716" s="1" t="s">
        <v>1161</v>
      </c>
      <c r="N716" s="1" t="s">
        <v>1162</v>
      </c>
      <c r="P716" s="3">
        <v>45452.0</v>
      </c>
      <c r="Q716" s="1" t="s">
        <v>116</v>
      </c>
      <c r="R716" s="3">
        <v>43561.0</v>
      </c>
      <c r="S716" s="1" t="s">
        <v>143</v>
      </c>
      <c r="T716" s="1" t="s">
        <v>119</v>
      </c>
      <c r="U716" s="1" t="s">
        <v>120</v>
      </c>
      <c r="V716" s="1" t="s">
        <v>121</v>
      </c>
      <c r="W716" s="1" t="s">
        <v>121</v>
      </c>
      <c r="X716" s="1" t="s">
        <v>121</v>
      </c>
      <c r="Y716" s="1" t="s">
        <v>121</v>
      </c>
      <c r="Z716" s="1" t="s">
        <v>121</v>
      </c>
      <c r="AA716" s="1" t="s">
        <v>121</v>
      </c>
      <c r="AB716" s="1" t="s">
        <v>121</v>
      </c>
      <c r="AC716" s="1" t="s">
        <v>121</v>
      </c>
      <c r="AD716" s="1" t="s">
        <v>121</v>
      </c>
      <c r="AE716" s="1" t="s">
        <v>121</v>
      </c>
      <c r="AF716" s="1" t="s">
        <v>121</v>
      </c>
      <c r="AG716" s="1" t="s">
        <v>121</v>
      </c>
      <c r="AH716" s="1" t="s">
        <v>121</v>
      </c>
      <c r="AI716" s="1" t="s">
        <v>121</v>
      </c>
      <c r="AJ716" s="1" t="s">
        <v>120</v>
      </c>
      <c r="AO716" s="1" t="s">
        <v>802</v>
      </c>
      <c r="AP716" s="1">
        <v>10127.0</v>
      </c>
      <c r="AQ716" s="1" t="s">
        <v>127</v>
      </c>
      <c r="AR716" s="1" t="s">
        <v>128</v>
      </c>
      <c r="AS716" s="1" t="s">
        <v>116</v>
      </c>
      <c r="AT716" s="1" t="s">
        <v>129</v>
      </c>
      <c r="AU716" s="1" t="s">
        <v>131</v>
      </c>
      <c r="AV716" s="1">
        <v>252.0</v>
      </c>
      <c r="AW716" s="4">
        <f t="shared" si="1"/>
        <v>0.42</v>
      </c>
      <c r="AX716" s="1">
        <v>23.0</v>
      </c>
      <c r="BA716" s="1" t="s">
        <v>131</v>
      </c>
      <c r="BB716" s="1">
        <v>4.0</v>
      </c>
      <c r="BC716" s="1">
        <v>24.0</v>
      </c>
      <c r="BF716" s="1" t="s">
        <v>131</v>
      </c>
      <c r="BG716" s="1">
        <v>0.0</v>
      </c>
      <c r="BH716" s="1">
        <v>0.0</v>
      </c>
      <c r="BK716" s="1" t="s">
        <v>131</v>
      </c>
      <c r="BL716" s="1">
        <v>0.0</v>
      </c>
      <c r="BM716" s="1">
        <v>0.0</v>
      </c>
      <c r="BP716" s="1" t="s">
        <v>130</v>
      </c>
      <c r="BQ716" s="1">
        <v>0.0</v>
      </c>
      <c r="BR716" s="1">
        <v>0.0</v>
      </c>
      <c r="BU716" s="1" t="s">
        <v>130</v>
      </c>
      <c r="BV716" s="1">
        <v>0.0</v>
      </c>
      <c r="BW716" s="1">
        <v>0.0</v>
      </c>
      <c r="CR716" s="1" t="s">
        <v>823</v>
      </c>
      <c r="CS716" s="1" t="s">
        <v>823</v>
      </c>
      <c r="CT716" s="1">
        <v>86233.0</v>
      </c>
      <c r="CU716" s="1">
        <v>86233.0</v>
      </c>
      <c r="CV716" s="1">
        <v>8.494835521E9</v>
      </c>
      <c r="CW716" s="1" t="s">
        <v>133</v>
      </c>
      <c r="DE716" s="1" t="s">
        <v>134</v>
      </c>
    </row>
    <row r="717">
      <c r="A717" s="1" t="s">
        <v>109</v>
      </c>
      <c r="B717" s="1" t="s">
        <v>110</v>
      </c>
      <c r="C717" s="1" t="s">
        <v>111</v>
      </c>
      <c r="E717" s="1">
        <v>101924.0</v>
      </c>
      <c r="F717" s="1" t="s">
        <v>112</v>
      </c>
      <c r="G717" s="1">
        <v>101924.0</v>
      </c>
      <c r="J717" s="1" t="s">
        <v>790</v>
      </c>
      <c r="K717" s="1">
        <v>1.01924107E8</v>
      </c>
      <c r="M717" s="1" t="s">
        <v>1163</v>
      </c>
      <c r="N717" s="1" t="s">
        <v>1164</v>
      </c>
      <c r="P717" s="3">
        <v>45452.0</v>
      </c>
      <c r="Q717" s="1" t="s">
        <v>116</v>
      </c>
      <c r="R717" s="1" t="s">
        <v>638</v>
      </c>
      <c r="S717" s="1" t="s">
        <v>118</v>
      </c>
      <c r="T717" s="1" t="s">
        <v>119</v>
      </c>
      <c r="U717" s="1" t="s">
        <v>120</v>
      </c>
      <c r="V717" s="1" t="s">
        <v>121</v>
      </c>
      <c r="W717" s="1" t="s">
        <v>121</v>
      </c>
      <c r="X717" s="1" t="s">
        <v>121</v>
      </c>
      <c r="Y717" s="1" t="s">
        <v>121</v>
      </c>
      <c r="Z717" s="1" t="s">
        <v>121</v>
      </c>
      <c r="AA717" s="1" t="s">
        <v>121</v>
      </c>
      <c r="AB717" s="1" t="s">
        <v>121</v>
      </c>
      <c r="AC717" s="1" t="s">
        <v>121</v>
      </c>
      <c r="AD717" s="1" t="s">
        <v>121</v>
      </c>
      <c r="AE717" s="1" t="s">
        <v>121</v>
      </c>
      <c r="AF717" s="1" t="s">
        <v>121</v>
      </c>
      <c r="AG717" s="1" t="s">
        <v>121</v>
      </c>
      <c r="AH717" s="1" t="s">
        <v>121</v>
      </c>
      <c r="AI717" s="1" t="s">
        <v>121</v>
      </c>
      <c r="AJ717" s="1" t="s">
        <v>122</v>
      </c>
      <c r="AK717" s="1" t="s">
        <v>869</v>
      </c>
      <c r="AL717" s="1" t="s">
        <v>870</v>
      </c>
      <c r="AM717" s="1" t="s">
        <v>871</v>
      </c>
      <c r="AN717" s="1">
        <v>18846.0</v>
      </c>
      <c r="AO717" s="1" t="s">
        <v>795</v>
      </c>
      <c r="AP717" s="1">
        <v>18105.0</v>
      </c>
      <c r="AQ717" s="1" t="s">
        <v>127</v>
      </c>
      <c r="AR717" s="1" t="s">
        <v>128</v>
      </c>
      <c r="AS717" s="1" t="s">
        <v>116</v>
      </c>
      <c r="AT717" s="1" t="s">
        <v>129</v>
      </c>
      <c r="AU717" s="1" t="s">
        <v>130</v>
      </c>
      <c r="AV717" s="1">
        <v>300.0</v>
      </c>
      <c r="AW717" s="4">
        <f t="shared" si="1"/>
        <v>0.5</v>
      </c>
      <c r="AX717" s="1">
        <v>63.0</v>
      </c>
      <c r="BA717" s="1" t="s">
        <v>130</v>
      </c>
      <c r="BB717" s="1">
        <v>21.0</v>
      </c>
      <c r="BC717" s="1">
        <v>59.0</v>
      </c>
      <c r="BF717" s="1" t="s">
        <v>148</v>
      </c>
      <c r="BG717" s="1">
        <v>12.0</v>
      </c>
      <c r="BH717" s="1">
        <v>81.0</v>
      </c>
      <c r="BK717" s="1" t="s">
        <v>130</v>
      </c>
      <c r="BL717" s="1">
        <v>7.0</v>
      </c>
      <c r="BM717" s="1">
        <v>54.0</v>
      </c>
      <c r="BP717" s="1" t="s">
        <v>130</v>
      </c>
      <c r="BQ717" s="1">
        <v>0.0</v>
      </c>
      <c r="BR717" s="1">
        <v>0.0</v>
      </c>
      <c r="BU717" s="1" t="s">
        <v>130</v>
      </c>
      <c r="BV717" s="1">
        <v>0.0</v>
      </c>
      <c r="BW717" s="1">
        <v>0.0</v>
      </c>
      <c r="CR717" s="1" t="s">
        <v>156</v>
      </c>
      <c r="CS717" s="1" t="s">
        <v>156</v>
      </c>
      <c r="CT717" s="1">
        <v>85702.0</v>
      </c>
      <c r="CU717" s="1">
        <v>85702.0</v>
      </c>
      <c r="CV717" s="1">
        <v>1.194765262E9</v>
      </c>
      <c r="CW717" s="1" t="s">
        <v>133</v>
      </c>
      <c r="DE717" s="1" t="s">
        <v>400</v>
      </c>
    </row>
    <row r="718">
      <c r="A718" s="1" t="s">
        <v>109</v>
      </c>
      <c r="B718" s="1" t="s">
        <v>110</v>
      </c>
      <c r="C718" s="1" t="s">
        <v>111</v>
      </c>
      <c r="E718" s="1">
        <v>101924.0</v>
      </c>
      <c r="F718" s="1" t="s">
        <v>112</v>
      </c>
      <c r="G718" s="1">
        <v>101924.0</v>
      </c>
      <c r="J718" s="1" t="s">
        <v>790</v>
      </c>
      <c r="K718" s="1">
        <v>1.01924107E8</v>
      </c>
      <c r="M718" s="1" t="s">
        <v>1163</v>
      </c>
      <c r="N718" s="1" t="s">
        <v>1164</v>
      </c>
      <c r="P718" s="3">
        <v>45452.0</v>
      </c>
      <c r="Q718" s="1" t="s">
        <v>116</v>
      </c>
      <c r="R718" s="1" t="s">
        <v>638</v>
      </c>
      <c r="S718" s="1" t="s">
        <v>118</v>
      </c>
      <c r="T718" s="1" t="s">
        <v>119</v>
      </c>
      <c r="U718" s="1" t="s">
        <v>120</v>
      </c>
      <c r="V718" s="1" t="s">
        <v>121</v>
      </c>
      <c r="W718" s="1" t="s">
        <v>121</v>
      </c>
      <c r="X718" s="1" t="s">
        <v>121</v>
      </c>
      <c r="Y718" s="1" t="s">
        <v>121</v>
      </c>
      <c r="Z718" s="1" t="s">
        <v>121</v>
      </c>
      <c r="AA718" s="1" t="s">
        <v>121</v>
      </c>
      <c r="AB718" s="1" t="s">
        <v>121</v>
      </c>
      <c r="AC718" s="1" t="s">
        <v>121</v>
      </c>
      <c r="AD718" s="1" t="s">
        <v>121</v>
      </c>
      <c r="AE718" s="1" t="s">
        <v>121</v>
      </c>
      <c r="AF718" s="1" t="s">
        <v>121</v>
      </c>
      <c r="AG718" s="1" t="s">
        <v>121</v>
      </c>
      <c r="AH718" s="1" t="s">
        <v>121</v>
      </c>
      <c r="AI718" s="1" t="s">
        <v>121</v>
      </c>
      <c r="AJ718" s="1" t="s">
        <v>122</v>
      </c>
      <c r="AK718" s="1" t="s">
        <v>869</v>
      </c>
      <c r="AL718" s="1" t="s">
        <v>870</v>
      </c>
      <c r="AM718" s="1" t="s">
        <v>871</v>
      </c>
      <c r="AN718" s="1">
        <v>18846.0</v>
      </c>
      <c r="AO718" s="1" t="s">
        <v>802</v>
      </c>
      <c r="AP718" s="1">
        <v>10127.0</v>
      </c>
      <c r="AQ718" s="1" t="s">
        <v>127</v>
      </c>
      <c r="AR718" s="1" t="s">
        <v>128</v>
      </c>
      <c r="AS718" s="1" t="s">
        <v>116</v>
      </c>
      <c r="AT718" s="1" t="s">
        <v>135</v>
      </c>
      <c r="AU718" s="1" t="s">
        <v>160</v>
      </c>
      <c r="AV718" s="1">
        <v>395.0</v>
      </c>
      <c r="AW718" s="4">
        <f t="shared" si="1"/>
        <v>0.6583333333</v>
      </c>
      <c r="AX718" s="1">
        <v>80.0</v>
      </c>
      <c r="AY718" s="1" t="s">
        <v>205</v>
      </c>
      <c r="BA718" s="1" t="s">
        <v>131</v>
      </c>
      <c r="BB718" s="1">
        <v>29.0</v>
      </c>
      <c r="BC718" s="1">
        <v>37.0</v>
      </c>
      <c r="BD718" s="1" t="s">
        <v>136</v>
      </c>
      <c r="BF718" s="1" t="s">
        <v>148</v>
      </c>
      <c r="BG718" s="1">
        <v>39.0</v>
      </c>
      <c r="BH718" s="1">
        <v>76.0</v>
      </c>
      <c r="BI718" s="1" t="s">
        <v>152</v>
      </c>
      <c r="BK718" s="1" t="s">
        <v>160</v>
      </c>
      <c r="BL718" s="1">
        <v>51.0</v>
      </c>
      <c r="BM718" s="1">
        <v>93.0</v>
      </c>
      <c r="BN718" s="1" t="s">
        <v>205</v>
      </c>
      <c r="BP718" s="1" t="s">
        <v>131</v>
      </c>
      <c r="BQ718" s="1">
        <v>0.0</v>
      </c>
      <c r="BR718" s="1">
        <v>0.0</v>
      </c>
      <c r="BS718" s="1" t="s">
        <v>137</v>
      </c>
      <c r="BU718" s="1" t="s">
        <v>148</v>
      </c>
      <c r="BV718" s="1">
        <v>8.0</v>
      </c>
      <c r="BW718" s="1">
        <v>69.0</v>
      </c>
      <c r="BX718" s="1" t="s">
        <v>152</v>
      </c>
      <c r="CR718" s="3">
        <v>45931.0</v>
      </c>
      <c r="CS718" s="3">
        <v>45931.0</v>
      </c>
      <c r="CT718" s="1">
        <v>85702.0</v>
      </c>
      <c r="CU718" s="1">
        <v>85702.0</v>
      </c>
      <c r="CV718" s="1">
        <v>1.194765262E9</v>
      </c>
      <c r="CW718" s="1" t="s">
        <v>133</v>
      </c>
      <c r="DE718" s="1" t="s">
        <v>963</v>
      </c>
    </row>
    <row r="719">
      <c r="A719" s="1" t="s">
        <v>109</v>
      </c>
      <c r="B719" s="1" t="s">
        <v>110</v>
      </c>
      <c r="C719" s="1" t="s">
        <v>111</v>
      </c>
      <c r="E719" s="1">
        <v>101924.0</v>
      </c>
      <c r="F719" s="1" t="s">
        <v>112</v>
      </c>
      <c r="G719" s="1">
        <v>101924.0</v>
      </c>
      <c r="J719" s="1" t="s">
        <v>790</v>
      </c>
      <c r="K719" s="1">
        <v>1.01924107E8</v>
      </c>
      <c r="M719" s="1" t="s">
        <v>759</v>
      </c>
      <c r="N719" s="1" t="s">
        <v>599</v>
      </c>
      <c r="P719" s="3">
        <v>45452.0</v>
      </c>
      <c r="Q719" s="1" t="s">
        <v>116</v>
      </c>
      <c r="R719" s="1" t="s">
        <v>1008</v>
      </c>
      <c r="S719" s="1" t="s">
        <v>143</v>
      </c>
      <c r="T719" s="1" t="s">
        <v>143</v>
      </c>
      <c r="U719" s="1" t="s">
        <v>122</v>
      </c>
      <c r="V719" s="1" t="s">
        <v>121</v>
      </c>
      <c r="W719" s="1" t="s">
        <v>121</v>
      </c>
      <c r="X719" s="1" t="s">
        <v>121</v>
      </c>
      <c r="Y719" s="1" t="s">
        <v>121</v>
      </c>
      <c r="Z719" s="1" t="s">
        <v>121</v>
      </c>
      <c r="AA719" s="1" t="s">
        <v>121</v>
      </c>
      <c r="AB719" s="1" t="s">
        <v>121</v>
      </c>
      <c r="AC719" s="1" t="s">
        <v>121</v>
      </c>
      <c r="AD719" s="1" t="s">
        <v>121</v>
      </c>
      <c r="AE719" s="1" t="s">
        <v>121</v>
      </c>
      <c r="AF719" s="1" t="s">
        <v>121</v>
      </c>
      <c r="AG719" s="1" t="s">
        <v>121</v>
      </c>
      <c r="AH719" s="1" t="s">
        <v>121</v>
      </c>
      <c r="AI719" s="1" t="s">
        <v>121</v>
      </c>
      <c r="AJ719" s="1" t="s">
        <v>122</v>
      </c>
      <c r="AK719" s="1" t="s">
        <v>886</v>
      </c>
      <c r="AL719" s="1" t="s">
        <v>887</v>
      </c>
      <c r="AM719" s="1" t="s">
        <v>888</v>
      </c>
      <c r="AN719" s="1">
        <v>15553.0</v>
      </c>
      <c r="AO719" s="1" t="s">
        <v>813</v>
      </c>
      <c r="AP719" s="1">
        <v>17473.0</v>
      </c>
      <c r="AQ719" s="1" t="s">
        <v>127</v>
      </c>
      <c r="AR719" s="1" t="s">
        <v>128</v>
      </c>
      <c r="AS719" s="1" t="s">
        <v>116</v>
      </c>
      <c r="AT719" s="1" t="s">
        <v>129</v>
      </c>
      <c r="AU719" s="1" t="s">
        <v>160</v>
      </c>
      <c r="AV719" s="1">
        <v>362.0</v>
      </c>
      <c r="AW719" s="4">
        <f t="shared" si="1"/>
        <v>0.6033333333</v>
      </c>
      <c r="AX719" s="1">
        <v>90.0</v>
      </c>
      <c r="BA719" s="1" t="s">
        <v>148</v>
      </c>
      <c r="BB719" s="1">
        <v>42.0</v>
      </c>
      <c r="BC719" s="1">
        <v>90.0</v>
      </c>
      <c r="BF719" s="1" t="s">
        <v>160</v>
      </c>
      <c r="BG719" s="1">
        <v>21.0</v>
      </c>
      <c r="BH719" s="1">
        <v>92.0</v>
      </c>
      <c r="BK719" s="1" t="s">
        <v>148</v>
      </c>
      <c r="BL719" s="1">
        <v>18.0</v>
      </c>
      <c r="BM719" s="1">
        <v>79.0</v>
      </c>
      <c r="BP719" s="1" t="s">
        <v>130</v>
      </c>
      <c r="BQ719" s="1">
        <v>0.0</v>
      </c>
      <c r="BR719" s="1">
        <v>0.0</v>
      </c>
      <c r="BU719" s="1" t="s">
        <v>148</v>
      </c>
      <c r="BV719" s="1">
        <v>5.0</v>
      </c>
      <c r="BW719" s="1">
        <v>84.0</v>
      </c>
      <c r="CR719" s="1" t="s">
        <v>132</v>
      </c>
      <c r="CS719" s="1" t="s">
        <v>132</v>
      </c>
      <c r="CT719" s="1">
        <v>85614.0</v>
      </c>
      <c r="CU719" s="1">
        <v>85614.0</v>
      </c>
      <c r="CV719" s="1">
        <v>1.746338148E9</v>
      </c>
      <c r="CW719" s="1" t="s">
        <v>133</v>
      </c>
      <c r="DE719" s="1" t="s">
        <v>852</v>
      </c>
    </row>
    <row r="720">
      <c r="A720" s="1" t="s">
        <v>109</v>
      </c>
      <c r="B720" s="1" t="s">
        <v>110</v>
      </c>
      <c r="C720" s="1" t="s">
        <v>111</v>
      </c>
      <c r="E720" s="1">
        <v>101924.0</v>
      </c>
      <c r="F720" s="1" t="s">
        <v>112</v>
      </c>
      <c r="G720" s="1">
        <v>101924.0</v>
      </c>
      <c r="J720" s="1" t="s">
        <v>790</v>
      </c>
      <c r="K720" s="1">
        <v>1.01924107E8</v>
      </c>
      <c r="M720" s="1" t="s">
        <v>759</v>
      </c>
      <c r="N720" s="1" t="s">
        <v>599</v>
      </c>
      <c r="P720" s="3">
        <v>45452.0</v>
      </c>
      <c r="Q720" s="1" t="s">
        <v>116</v>
      </c>
      <c r="R720" s="1" t="s">
        <v>1008</v>
      </c>
      <c r="S720" s="1" t="s">
        <v>143</v>
      </c>
      <c r="T720" s="1" t="s">
        <v>143</v>
      </c>
      <c r="U720" s="1" t="s">
        <v>122</v>
      </c>
      <c r="V720" s="1" t="s">
        <v>121</v>
      </c>
      <c r="W720" s="1" t="s">
        <v>121</v>
      </c>
      <c r="X720" s="1" t="s">
        <v>121</v>
      </c>
      <c r="Y720" s="1" t="s">
        <v>121</v>
      </c>
      <c r="Z720" s="1" t="s">
        <v>121</v>
      </c>
      <c r="AA720" s="1" t="s">
        <v>121</v>
      </c>
      <c r="AB720" s="1" t="s">
        <v>121</v>
      </c>
      <c r="AC720" s="1" t="s">
        <v>121</v>
      </c>
      <c r="AD720" s="1" t="s">
        <v>121</v>
      </c>
      <c r="AE720" s="1" t="s">
        <v>121</v>
      </c>
      <c r="AF720" s="1" t="s">
        <v>121</v>
      </c>
      <c r="AG720" s="1" t="s">
        <v>121</v>
      </c>
      <c r="AH720" s="1" t="s">
        <v>121</v>
      </c>
      <c r="AI720" s="1" t="s">
        <v>121</v>
      </c>
      <c r="AJ720" s="1" t="s">
        <v>122</v>
      </c>
      <c r="AK720" s="1" t="s">
        <v>886</v>
      </c>
      <c r="AL720" s="1" t="s">
        <v>887</v>
      </c>
      <c r="AM720" s="1" t="s">
        <v>888</v>
      </c>
      <c r="AN720" s="1">
        <v>15553.0</v>
      </c>
      <c r="AO720" s="1" t="s">
        <v>795</v>
      </c>
      <c r="AP720" s="1">
        <v>18105.0</v>
      </c>
      <c r="AQ720" s="1" t="s">
        <v>127</v>
      </c>
      <c r="AR720" s="1" t="s">
        <v>128</v>
      </c>
      <c r="AS720" s="1" t="s">
        <v>116</v>
      </c>
      <c r="AT720" s="1" t="s">
        <v>135</v>
      </c>
      <c r="AU720" s="1" t="s">
        <v>160</v>
      </c>
      <c r="AV720" s="1">
        <v>427.0</v>
      </c>
      <c r="AW720" s="4">
        <f t="shared" si="1"/>
        <v>0.7116666667</v>
      </c>
      <c r="AX720" s="1">
        <v>94.0</v>
      </c>
      <c r="AY720" s="1" t="s">
        <v>205</v>
      </c>
      <c r="BA720" s="1" t="s">
        <v>148</v>
      </c>
      <c r="BB720" s="1">
        <v>67.0</v>
      </c>
      <c r="BC720" s="1">
        <v>93.0</v>
      </c>
      <c r="BD720" s="1" t="s">
        <v>205</v>
      </c>
      <c r="BF720" s="1" t="s">
        <v>160</v>
      </c>
      <c r="BG720" s="1">
        <v>63.0</v>
      </c>
      <c r="BH720" s="1">
        <v>98.0</v>
      </c>
      <c r="BI720" s="1" t="s">
        <v>205</v>
      </c>
      <c r="BK720" s="1" t="s">
        <v>160</v>
      </c>
      <c r="BL720" s="1">
        <v>48.0</v>
      </c>
      <c r="BM720" s="1">
        <v>91.0</v>
      </c>
      <c r="BN720" s="1" t="s">
        <v>205</v>
      </c>
      <c r="BP720" s="1" t="s">
        <v>160</v>
      </c>
      <c r="BQ720" s="1">
        <v>16.0</v>
      </c>
      <c r="BR720" s="1">
        <v>94.0</v>
      </c>
      <c r="BS720" s="1" t="s">
        <v>205</v>
      </c>
      <c r="BU720" s="1" t="s">
        <v>160</v>
      </c>
      <c r="BV720" s="1">
        <v>16.0</v>
      </c>
      <c r="BW720" s="1">
        <v>89.0</v>
      </c>
      <c r="BX720" s="1" t="s">
        <v>151</v>
      </c>
      <c r="CR720" s="1" t="s">
        <v>213</v>
      </c>
      <c r="CS720" s="1" t="s">
        <v>213</v>
      </c>
      <c r="CT720" s="1">
        <v>85614.0</v>
      </c>
      <c r="CU720" s="1">
        <v>85614.0</v>
      </c>
      <c r="CV720" s="1">
        <v>1.746338148E9</v>
      </c>
      <c r="CW720" s="1" t="s">
        <v>133</v>
      </c>
      <c r="DE720" s="1" t="s">
        <v>1069</v>
      </c>
    </row>
    <row r="721">
      <c r="A721" s="1" t="s">
        <v>109</v>
      </c>
      <c r="B721" s="1" t="s">
        <v>110</v>
      </c>
      <c r="C721" s="1" t="s">
        <v>111</v>
      </c>
      <c r="E721" s="1">
        <v>101924.0</v>
      </c>
      <c r="F721" s="1" t="s">
        <v>112</v>
      </c>
      <c r="G721" s="1">
        <v>101924.0</v>
      </c>
      <c r="J721" s="1" t="s">
        <v>790</v>
      </c>
      <c r="K721" s="1">
        <v>1.01924107E8</v>
      </c>
      <c r="M721" s="1" t="s">
        <v>759</v>
      </c>
      <c r="N721" s="1" t="s">
        <v>1165</v>
      </c>
      <c r="P721" s="3">
        <v>45452.0</v>
      </c>
      <c r="Q721" s="1" t="s">
        <v>116</v>
      </c>
      <c r="R721" s="1" t="s">
        <v>570</v>
      </c>
      <c r="S721" s="1" t="s">
        <v>143</v>
      </c>
      <c r="T721" s="1" t="s">
        <v>119</v>
      </c>
      <c r="U721" s="1" t="s">
        <v>120</v>
      </c>
      <c r="V721" s="1" t="s">
        <v>121</v>
      </c>
      <c r="W721" s="1" t="s">
        <v>121</v>
      </c>
      <c r="X721" s="1" t="s">
        <v>121</v>
      </c>
      <c r="Y721" s="1" t="s">
        <v>121</v>
      </c>
      <c r="Z721" s="1" t="s">
        <v>121</v>
      </c>
      <c r="AA721" s="1" t="s">
        <v>121</v>
      </c>
      <c r="AB721" s="1" t="s">
        <v>121</v>
      </c>
      <c r="AC721" s="1" t="s">
        <v>121</v>
      </c>
      <c r="AD721" s="1" t="s">
        <v>121</v>
      </c>
      <c r="AE721" s="1" t="s">
        <v>121</v>
      </c>
      <c r="AF721" s="1" t="s">
        <v>121</v>
      </c>
      <c r="AG721" s="1" t="s">
        <v>121</v>
      </c>
      <c r="AH721" s="1" t="s">
        <v>121</v>
      </c>
      <c r="AI721" s="1" t="s">
        <v>121</v>
      </c>
      <c r="AJ721" s="1" t="s">
        <v>122</v>
      </c>
      <c r="AK721" s="1" t="s">
        <v>820</v>
      </c>
      <c r="AL721" s="1" t="s">
        <v>821</v>
      </c>
      <c r="AM721" s="1" t="s">
        <v>822</v>
      </c>
      <c r="AN721" s="1">
        <v>18695.0</v>
      </c>
      <c r="AO721" s="1" t="s">
        <v>795</v>
      </c>
      <c r="AP721" s="1">
        <v>18105.0</v>
      </c>
      <c r="AQ721" s="1" t="s">
        <v>127</v>
      </c>
      <c r="AR721" s="1" t="s">
        <v>128</v>
      </c>
      <c r="AS721" s="1" t="s">
        <v>116</v>
      </c>
      <c r="AT721" s="1" t="s">
        <v>129</v>
      </c>
      <c r="AU721" s="1" t="s">
        <v>148</v>
      </c>
      <c r="AV721" s="1">
        <v>315.0</v>
      </c>
      <c r="AW721" s="4">
        <f t="shared" si="1"/>
        <v>0.525</v>
      </c>
      <c r="AX721" s="1">
        <v>72.0</v>
      </c>
      <c r="BA721" s="1" t="s">
        <v>148</v>
      </c>
      <c r="BB721" s="1">
        <v>25.0</v>
      </c>
      <c r="BC721" s="1">
        <v>66.0</v>
      </c>
      <c r="BF721" s="1" t="s">
        <v>130</v>
      </c>
      <c r="BG721" s="1">
        <v>1.0</v>
      </c>
      <c r="BH721" s="1">
        <v>44.0</v>
      </c>
      <c r="BK721" s="1" t="s">
        <v>148</v>
      </c>
      <c r="BL721" s="1">
        <v>17.0</v>
      </c>
      <c r="BM721" s="1">
        <v>77.0</v>
      </c>
      <c r="BP721" s="1" t="s">
        <v>130</v>
      </c>
      <c r="BQ721" s="1">
        <v>0.0</v>
      </c>
      <c r="BR721" s="1">
        <v>0.0</v>
      </c>
      <c r="BU721" s="1" t="s">
        <v>130</v>
      </c>
      <c r="BV721" s="1">
        <v>0.0</v>
      </c>
      <c r="BW721" s="1">
        <v>0.0</v>
      </c>
      <c r="CR721" s="1" t="s">
        <v>823</v>
      </c>
      <c r="CS721" s="1" t="s">
        <v>823</v>
      </c>
      <c r="CT721" s="1">
        <v>85576.0</v>
      </c>
      <c r="CU721" s="1">
        <v>85576.0</v>
      </c>
      <c r="CV721" s="1">
        <v>4.671571587E9</v>
      </c>
      <c r="CW721" s="1" t="s">
        <v>133</v>
      </c>
      <c r="DE721" s="1" t="s">
        <v>924</v>
      </c>
    </row>
    <row r="722">
      <c r="A722" s="1" t="s">
        <v>109</v>
      </c>
      <c r="B722" s="1" t="s">
        <v>110</v>
      </c>
      <c r="C722" s="1" t="s">
        <v>111</v>
      </c>
      <c r="E722" s="1">
        <v>101924.0</v>
      </c>
      <c r="F722" s="1" t="s">
        <v>112</v>
      </c>
      <c r="G722" s="1">
        <v>101924.0</v>
      </c>
      <c r="J722" s="1" t="s">
        <v>790</v>
      </c>
      <c r="K722" s="1">
        <v>1.01924107E8</v>
      </c>
      <c r="M722" s="1" t="s">
        <v>759</v>
      </c>
      <c r="N722" s="1" t="s">
        <v>1165</v>
      </c>
      <c r="P722" s="3">
        <v>45452.0</v>
      </c>
      <c r="Q722" s="1" t="s">
        <v>116</v>
      </c>
      <c r="R722" s="1" t="s">
        <v>570</v>
      </c>
      <c r="S722" s="1" t="s">
        <v>143</v>
      </c>
      <c r="T722" s="1" t="s">
        <v>119</v>
      </c>
      <c r="U722" s="1" t="s">
        <v>120</v>
      </c>
      <c r="V722" s="1" t="s">
        <v>121</v>
      </c>
      <c r="W722" s="1" t="s">
        <v>121</v>
      </c>
      <c r="X722" s="1" t="s">
        <v>121</v>
      </c>
      <c r="Y722" s="1" t="s">
        <v>121</v>
      </c>
      <c r="Z722" s="1" t="s">
        <v>121</v>
      </c>
      <c r="AA722" s="1" t="s">
        <v>121</v>
      </c>
      <c r="AB722" s="1" t="s">
        <v>121</v>
      </c>
      <c r="AC722" s="1" t="s">
        <v>121</v>
      </c>
      <c r="AD722" s="1" t="s">
        <v>121</v>
      </c>
      <c r="AE722" s="1" t="s">
        <v>121</v>
      </c>
      <c r="AF722" s="1" t="s">
        <v>121</v>
      </c>
      <c r="AG722" s="1" t="s">
        <v>121</v>
      </c>
      <c r="AH722" s="1" t="s">
        <v>121</v>
      </c>
      <c r="AI722" s="1" t="s">
        <v>121</v>
      </c>
      <c r="AJ722" s="1" t="s">
        <v>122</v>
      </c>
      <c r="AK722" s="1" t="s">
        <v>820</v>
      </c>
      <c r="AL722" s="1" t="s">
        <v>821</v>
      </c>
      <c r="AM722" s="1" t="s">
        <v>822</v>
      </c>
      <c r="AN722" s="1">
        <v>18695.0</v>
      </c>
      <c r="AO722" s="1" t="s">
        <v>837</v>
      </c>
      <c r="AP722" s="1">
        <v>15220.0</v>
      </c>
      <c r="AQ722" s="1" t="s">
        <v>127</v>
      </c>
      <c r="AR722" s="1" t="s">
        <v>128</v>
      </c>
      <c r="AS722" s="1" t="s">
        <v>116</v>
      </c>
      <c r="AT722" s="1" t="s">
        <v>135</v>
      </c>
      <c r="AU722" s="1" t="s">
        <v>148</v>
      </c>
      <c r="AV722" s="1">
        <v>387.0</v>
      </c>
      <c r="AW722" s="4">
        <f t="shared" si="1"/>
        <v>0.645</v>
      </c>
      <c r="AX722" s="1">
        <v>72.0</v>
      </c>
      <c r="AY722" s="1" t="s">
        <v>151</v>
      </c>
      <c r="BA722" s="1" t="s">
        <v>148</v>
      </c>
      <c r="BB722" s="1">
        <v>47.0</v>
      </c>
      <c r="BC722" s="1">
        <v>70.0</v>
      </c>
      <c r="BD722" s="1" t="s">
        <v>152</v>
      </c>
      <c r="BF722" s="1" t="s">
        <v>148</v>
      </c>
      <c r="BG722" s="1">
        <v>42.0</v>
      </c>
      <c r="BH722" s="1">
        <v>81.0</v>
      </c>
      <c r="BI722" s="1" t="s">
        <v>205</v>
      </c>
      <c r="BK722" s="1" t="s">
        <v>148</v>
      </c>
      <c r="BL722" s="1">
        <v>30.0</v>
      </c>
      <c r="BM722" s="1">
        <v>67.0</v>
      </c>
      <c r="BN722" s="1" t="s">
        <v>137</v>
      </c>
      <c r="BP722" s="1" t="s">
        <v>160</v>
      </c>
      <c r="BQ722" s="1">
        <v>10.0</v>
      </c>
      <c r="BR722" s="1">
        <v>84.0</v>
      </c>
      <c r="BS722" s="1" t="s">
        <v>205</v>
      </c>
      <c r="BU722" s="1" t="s">
        <v>148</v>
      </c>
      <c r="BV722" s="1">
        <v>4.0</v>
      </c>
      <c r="BW722" s="1">
        <v>48.0</v>
      </c>
      <c r="BX722" s="1" t="s">
        <v>151</v>
      </c>
      <c r="CR722" s="1" t="s">
        <v>138</v>
      </c>
      <c r="CS722" s="1" t="s">
        <v>138</v>
      </c>
      <c r="CT722" s="1">
        <v>85576.0</v>
      </c>
      <c r="CU722" s="1">
        <v>85576.0</v>
      </c>
      <c r="CV722" s="1">
        <v>4.671571587E9</v>
      </c>
      <c r="CW722" s="1" t="s">
        <v>133</v>
      </c>
      <c r="DE722" s="1" t="s">
        <v>808</v>
      </c>
    </row>
    <row r="723">
      <c r="A723" s="1" t="s">
        <v>109</v>
      </c>
      <c r="B723" s="1" t="s">
        <v>110</v>
      </c>
      <c r="C723" s="1" t="s">
        <v>111</v>
      </c>
      <c r="E723" s="1">
        <v>101924.0</v>
      </c>
      <c r="F723" s="1" t="s">
        <v>112</v>
      </c>
      <c r="G723" s="1">
        <v>101924.0</v>
      </c>
      <c r="J723" s="1" t="s">
        <v>790</v>
      </c>
      <c r="K723" s="1">
        <v>1.01924107E8</v>
      </c>
      <c r="M723" s="1" t="s">
        <v>759</v>
      </c>
      <c r="N723" s="1" t="s">
        <v>1166</v>
      </c>
      <c r="P723" s="3">
        <v>45452.0</v>
      </c>
      <c r="Q723" s="1" t="s">
        <v>116</v>
      </c>
      <c r="R723" s="1" t="s">
        <v>976</v>
      </c>
      <c r="S723" s="1" t="s">
        <v>143</v>
      </c>
      <c r="T723" s="1" t="s">
        <v>119</v>
      </c>
      <c r="U723" s="1" t="s">
        <v>120</v>
      </c>
      <c r="V723" s="1" t="s">
        <v>121</v>
      </c>
      <c r="W723" s="1" t="s">
        <v>121</v>
      </c>
      <c r="X723" s="1" t="s">
        <v>121</v>
      </c>
      <c r="Y723" s="1" t="s">
        <v>121</v>
      </c>
      <c r="Z723" s="1" t="s">
        <v>121</v>
      </c>
      <c r="AA723" s="1" t="s">
        <v>121</v>
      </c>
      <c r="AB723" s="1" t="s">
        <v>121</v>
      </c>
      <c r="AC723" s="1" t="s">
        <v>121</v>
      </c>
      <c r="AD723" s="1" t="s">
        <v>121</v>
      </c>
      <c r="AE723" s="1" t="s">
        <v>121</v>
      </c>
      <c r="AF723" s="1" t="s">
        <v>121</v>
      </c>
      <c r="AG723" s="1" t="s">
        <v>121</v>
      </c>
      <c r="AH723" s="1" t="s">
        <v>121</v>
      </c>
      <c r="AI723" s="1" t="s">
        <v>121</v>
      </c>
      <c r="AJ723" s="1" t="s">
        <v>122</v>
      </c>
      <c r="AK723" s="1" t="s">
        <v>820</v>
      </c>
      <c r="AL723" s="1" t="s">
        <v>821</v>
      </c>
      <c r="AM723" s="1" t="s">
        <v>822</v>
      </c>
      <c r="AN723" s="1">
        <v>18695.0</v>
      </c>
      <c r="AO723" s="1" t="s">
        <v>795</v>
      </c>
      <c r="AP723" s="1">
        <v>18105.0</v>
      </c>
      <c r="AQ723" s="1" t="s">
        <v>127</v>
      </c>
      <c r="AR723" s="1" t="s">
        <v>128</v>
      </c>
      <c r="AS723" s="1" t="s">
        <v>116</v>
      </c>
      <c r="AT723" s="1" t="s">
        <v>129</v>
      </c>
      <c r="AU723" s="1" t="s">
        <v>130</v>
      </c>
      <c r="AV723" s="1">
        <v>300.0</v>
      </c>
      <c r="AW723" s="4">
        <f t="shared" si="1"/>
        <v>0.5</v>
      </c>
      <c r="AX723" s="1">
        <v>63.0</v>
      </c>
      <c r="BA723" s="1" t="s">
        <v>130</v>
      </c>
      <c r="BB723" s="1">
        <v>23.0</v>
      </c>
      <c r="BC723" s="1">
        <v>63.0</v>
      </c>
      <c r="BF723" s="1" t="s">
        <v>131</v>
      </c>
      <c r="BG723" s="1">
        <v>0.0</v>
      </c>
      <c r="BH723" s="1">
        <v>0.0</v>
      </c>
      <c r="BK723" s="1" t="s">
        <v>130</v>
      </c>
      <c r="BL723" s="1">
        <v>6.0</v>
      </c>
      <c r="BM723" s="1">
        <v>51.0</v>
      </c>
      <c r="BP723" s="1" t="s">
        <v>130</v>
      </c>
      <c r="BQ723" s="1">
        <v>0.0</v>
      </c>
      <c r="BR723" s="1">
        <v>0.0</v>
      </c>
      <c r="BU723" s="1" t="s">
        <v>130</v>
      </c>
      <c r="BV723" s="1">
        <v>0.0</v>
      </c>
      <c r="BW723" s="1">
        <v>0.0</v>
      </c>
      <c r="CR723" s="1" t="s">
        <v>823</v>
      </c>
      <c r="CS723" s="1" t="s">
        <v>823</v>
      </c>
      <c r="CT723" s="1">
        <v>86400.0</v>
      </c>
      <c r="CU723" s="1">
        <v>86400.0</v>
      </c>
      <c r="CV723" s="1">
        <v>3.412282766E9</v>
      </c>
      <c r="CW723" s="1" t="s">
        <v>133</v>
      </c>
      <c r="DE723" s="1" t="s">
        <v>400</v>
      </c>
    </row>
    <row r="724">
      <c r="A724" s="1" t="s">
        <v>109</v>
      </c>
      <c r="B724" s="1" t="s">
        <v>110</v>
      </c>
      <c r="C724" s="1" t="s">
        <v>111</v>
      </c>
      <c r="E724" s="1">
        <v>101924.0</v>
      </c>
      <c r="F724" s="1" t="s">
        <v>112</v>
      </c>
      <c r="G724" s="1">
        <v>101924.0</v>
      </c>
      <c r="J724" s="1" t="s">
        <v>790</v>
      </c>
      <c r="K724" s="1">
        <v>1.01924107E8</v>
      </c>
      <c r="M724" s="1" t="s">
        <v>759</v>
      </c>
      <c r="N724" s="1" t="s">
        <v>1166</v>
      </c>
      <c r="P724" s="3">
        <v>45452.0</v>
      </c>
      <c r="Q724" s="1" t="s">
        <v>116</v>
      </c>
      <c r="R724" s="1" t="s">
        <v>976</v>
      </c>
      <c r="S724" s="1" t="s">
        <v>143</v>
      </c>
      <c r="T724" s="1" t="s">
        <v>119</v>
      </c>
      <c r="U724" s="1" t="s">
        <v>120</v>
      </c>
      <c r="V724" s="1" t="s">
        <v>121</v>
      </c>
      <c r="W724" s="1" t="s">
        <v>121</v>
      </c>
      <c r="X724" s="1" t="s">
        <v>121</v>
      </c>
      <c r="Y724" s="1" t="s">
        <v>121</v>
      </c>
      <c r="Z724" s="1" t="s">
        <v>121</v>
      </c>
      <c r="AA724" s="1" t="s">
        <v>121</v>
      </c>
      <c r="AB724" s="1" t="s">
        <v>121</v>
      </c>
      <c r="AC724" s="1" t="s">
        <v>121</v>
      </c>
      <c r="AD724" s="1" t="s">
        <v>121</v>
      </c>
      <c r="AE724" s="1" t="s">
        <v>121</v>
      </c>
      <c r="AF724" s="1" t="s">
        <v>121</v>
      </c>
      <c r="AG724" s="1" t="s">
        <v>121</v>
      </c>
      <c r="AH724" s="1" t="s">
        <v>121</v>
      </c>
      <c r="AI724" s="1" t="s">
        <v>121</v>
      </c>
      <c r="AJ724" s="1" t="s">
        <v>122</v>
      </c>
      <c r="AK724" s="1" t="s">
        <v>820</v>
      </c>
      <c r="AL724" s="1" t="s">
        <v>821</v>
      </c>
      <c r="AM724" s="1" t="s">
        <v>822</v>
      </c>
      <c r="AN724" s="1">
        <v>18695.0</v>
      </c>
      <c r="AO724" s="1" t="s">
        <v>837</v>
      </c>
      <c r="AP724" s="1">
        <v>15220.0</v>
      </c>
      <c r="AQ724" s="1" t="s">
        <v>127</v>
      </c>
      <c r="AR724" s="1" t="s">
        <v>128</v>
      </c>
      <c r="AS724" s="1" t="s">
        <v>116</v>
      </c>
      <c r="AT724" s="1" t="s">
        <v>135</v>
      </c>
      <c r="AU724" s="1" t="s">
        <v>131</v>
      </c>
      <c r="AV724" s="1">
        <v>351.0</v>
      </c>
      <c r="AW724" s="4">
        <f t="shared" si="1"/>
        <v>0.585</v>
      </c>
      <c r="AX724" s="1">
        <v>31.0</v>
      </c>
      <c r="AY724" s="1" t="s">
        <v>136</v>
      </c>
      <c r="BA724" s="1" t="s">
        <v>131</v>
      </c>
      <c r="BB724" s="1">
        <v>22.0</v>
      </c>
      <c r="BC724" s="1">
        <v>27.0</v>
      </c>
      <c r="BD724" s="1" t="s">
        <v>136</v>
      </c>
      <c r="BF724" s="1" t="s">
        <v>131</v>
      </c>
      <c r="BG724" s="1">
        <v>1.0</v>
      </c>
      <c r="BH724" s="1">
        <v>10.0</v>
      </c>
      <c r="BI724" s="1" t="s">
        <v>137</v>
      </c>
      <c r="BK724" s="1" t="s">
        <v>130</v>
      </c>
      <c r="BL724" s="1">
        <v>22.0</v>
      </c>
      <c r="BM724" s="1">
        <v>50.0</v>
      </c>
      <c r="BN724" s="1" t="s">
        <v>151</v>
      </c>
      <c r="BP724" s="1" t="s">
        <v>131</v>
      </c>
      <c r="BQ724" s="1">
        <v>0.0</v>
      </c>
      <c r="BR724" s="1">
        <v>0.0</v>
      </c>
      <c r="BS724" s="1" t="s">
        <v>137</v>
      </c>
      <c r="BU724" s="1" t="s">
        <v>131</v>
      </c>
      <c r="BV724" s="1">
        <v>0.0</v>
      </c>
      <c r="BW724" s="1">
        <v>0.0</v>
      </c>
      <c r="BX724" s="1" t="s">
        <v>137</v>
      </c>
      <c r="CR724" s="1" t="s">
        <v>138</v>
      </c>
      <c r="CS724" s="1" t="s">
        <v>138</v>
      </c>
      <c r="CT724" s="1">
        <v>86400.0</v>
      </c>
      <c r="CU724" s="1">
        <v>86400.0</v>
      </c>
      <c r="CV724" s="1">
        <v>3.412282766E9</v>
      </c>
      <c r="CW724" s="1" t="s">
        <v>133</v>
      </c>
      <c r="DE724" s="1" t="s">
        <v>480</v>
      </c>
    </row>
    <row r="725">
      <c r="A725" s="1" t="s">
        <v>109</v>
      </c>
      <c r="B725" s="1" t="s">
        <v>110</v>
      </c>
      <c r="C725" s="1" t="s">
        <v>111</v>
      </c>
      <c r="E725" s="1">
        <v>101924.0</v>
      </c>
      <c r="F725" s="1" t="s">
        <v>112</v>
      </c>
      <c r="G725" s="1">
        <v>101924.0</v>
      </c>
      <c r="J725" s="1" t="s">
        <v>790</v>
      </c>
      <c r="K725" s="1">
        <v>1.01924107E8</v>
      </c>
      <c r="M725" s="1" t="s">
        <v>759</v>
      </c>
      <c r="N725" s="1" t="s">
        <v>1167</v>
      </c>
      <c r="P725" s="3">
        <v>45452.0</v>
      </c>
      <c r="Q725" s="1" t="s">
        <v>116</v>
      </c>
      <c r="R725" s="1" t="s">
        <v>1015</v>
      </c>
      <c r="S725" s="1" t="s">
        <v>118</v>
      </c>
      <c r="T725" s="1" t="s">
        <v>119</v>
      </c>
      <c r="U725" s="1" t="s">
        <v>120</v>
      </c>
      <c r="V725" s="1" t="s">
        <v>121</v>
      </c>
      <c r="W725" s="1" t="s">
        <v>121</v>
      </c>
      <c r="X725" s="1" t="s">
        <v>121</v>
      </c>
      <c r="Y725" s="1" t="s">
        <v>121</v>
      </c>
      <c r="Z725" s="1" t="s">
        <v>121</v>
      </c>
      <c r="AA725" s="1" t="s">
        <v>121</v>
      </c>
      <c r="AB725" s="1" t="s">
        <v>121</v>
      </c>
      <c r="AC725" s="1" t="s">
        <v>121</v>
      </c>
      <c r="AD725" s="1" t="s">
        <v>121</v>
      </c>
      <c r="AE725" s="1" t="s">
        <v>121</v>
      </c>
      <c r="AF725" s="1" t="s">
        <v>121</v>
      </c>
      <c r="AG725" s="1" t="s">
        <v>121</v>
      </c>
      <c r="AH725" s="1" t="s">
        <v>121</v>
      </c>
      <c r="AI725" s="1" t="s">
        <v>121</v>
      </c>
      <c r="AJ725" s="1" t="s">
        <v>122</v>
      </c>
      <c r="AK725" s="1" t="s">
        <v>799</v>
      </c>
      <c r="AL725" s="1" t="s">
        <v>800</v>
      </c>
      <c r="AM725" s="1" t="s">
        <v>801</v>
      </c>
      <c r="AN725" s="1">
        <v>14129.0</v>
      </c>
      <c r="AO725" s="1" t="s">
        <v>802</v>
      </c>
      <c r="AP725" s="1">
        <v>10127.0</v>
      </c>
      <c r="AQ725" s="1" t="s">
        <v>127</v>
      </c>
      <c r="AR725" s="1" t="s">
        <v>128</v>
      </c>
      <c r="AS725" s="1" t="s">
        <v>116</v>
      </c>
      <c r="AT725" s="1" t="s">
        <v>129</v>
      </c>
      <c r="AU725" s="1" t="s">
        <v>130</v>
      </c>
      <c r="AV725" s="1">
        <v>281.0</v>
      </c>
      <c r="AW725" s="4">
        <f t="shared" si="1"/>
        <v>0.4683333333</v>
      </c>
      <c r="AX725" s="1">
        <v>50.0</v>
      </c>
      <c r="BA725" s="1" t="s">
        <v>131</v>
      </c>
      <c r="BB725" s="1">
        <v>14.0</v>
      </c>
      <c r="BC725" s="1">
        <v>47.0</v>
      </c>
      <c r="BF725" s="1" t="s">
        <v>148</v>
      </c>
      <c r="BG725" s="1">
        <v>7.0</v>
      </c>
      <c r="BH725" s="1">
        <v>69.0</v>
      </c>
      <c r="BK725" s="1" t="s">
        <v>130</v>
      </c>
      <c r="BL725" s="1">
        <v>5.0</v>
      </c>
      <c r="BM725" s="1">
        <v>48.0</v>
      </c>
      <c r="BP725" s="1" t="s">
        <v>130</v>
      </c>
      <c r="BQ725" s="1">
        <v>0.0</v>
      </c>
      <c r="BR725" s="1">
        <v>0.0</v>
      </c>
      <c r="BU725" s="1" t="s">
        <v>130</v>
      </c>
      <c r="BV725" s="1">
        <v>0.0</v>
      </c>
      <c r="BW725" s="1">
        <v>0.0</v>
      </c>
      <c r="CR725" s="1" t="s">
        <v>823</v>
      </c>
      <c r="CS725" s="1" t="s">
        <v>823</v>
      </c>
      <c r="CT725" s="1">
        <v>85771.0</v>
      </c>
      <c r="CU725" s="1">
        <v>85771.0</v>
      </c>
      <c r="CV725" s="1">
        <v>7.885984273E9</v>
      </c>
      <c r="CW725" s="1" t="s">
        <v>133</v>
      </c>
      <c r="DE725" s="1" t="s">
        <v>134</v>
      </c>
    </row>
    <row r="726">
      <c r="A726" s="1" t="s">
        <v>109</v>
      </c>
      <c r="B726" s="1" t="s">
        <v>110</v>
      </c>
      <c r="C726" s="1" t="s">
        <v>111</v>
      </c>
      <c r="E726" s="1">
        <v>101924.0</v>
      </c>
      <c r="F726" s="1" t="s">
        <v>112</v>
      </c>
      <c r="G726" s="1">
        <v>101924.0</v>
      </c>
      <c r="J726" s="1" t="s">
        <v>790</v>
      </c>
      <c r="K726" s="1">
        <v>1.01924107E8</v>
      </c>
      <c r="M726" s="1" t="s">
        <v>759</v>
      </c>
      <c r="N726" s="1" t="s">
        <v>1167</v>
      </c>
      <c r="P726" s="3">
        <v>45452.0</v>
      </c>
      <c r="Q726" s="1" t="s">
        <v>116</v>
      </c>
      <c r="R726" s="1" t="s">
        <v>1015</v>
      </c>
      <c r="S726" s="1" t="s">
        <v>118</v>
      </c>
      <c r="T726" s="1" t="s">
        <v>119</v>
      </c>
      <c r="U726" s="1" t="s">
        <v>120</v>
      </c>
      <c r="V726" s="1" t="s">
        <v>121</v>
      </c>
      <c r="W726" s="1" t="s">
        <v>121</v>
      </c>
      <c r="X726" s="1" t="s">
        <v>121</v>
      </c>
      <c r="Y726" s="1" t="s">
        <v>121</v>
      </c>
      <c r="Z726" s="1" t="s">
        <v>121</v>
      </c>
      <c r="AA726" s="1" t="s">
        <v>121</v>
      </c>
      <c r="AB726" s="1" t="s">
        <v>121</v>
      </c>
      <c r="AC726" s="1" t="s">
        <v>121</v>
      </c>
      <c r="AD726" s="1" t="s">
        <v>121</v>
      </c>
      <c r="AE726" s="1" t="s">
        <v>121</v>
      </c>
      <c r="AF726" s="1" t="s">
        <v>121</v>
      </c>
      <c r="AG726" s="1" t="s">
        <v>121</v>
      </c>
      <c r="AH726" s="1" t="s">
        <v>121</v>
      </c>
      <c r="AI726" s="1" t="s">
        <v>121</v>
      </c>
      <c r="AJ726" s="1" t="s">
        <v>122</v>
      </c>
      <c r="AK726" s="1" t="s">
        <v>799</v>
      </c>
      <c r="AL726" s="1" t="s">
        <v>800</v>
      </c>
      <c r="AM726" s="1" t="s">
        <v>801</v>
      </c>
      <c r="AN726" s="1">
        <v>14129.0</v>
      </c>
      <c r="AO726" s="1" t="s">
        <v>795</v>
      </c>
      <c r="AP726" s="1">
        <v>18105.0</v>
      </c>
      <c r="AQ726" s="1" t="s">
        <v>127</v>
      </c>
      <c r="AR726" s="1" t="s">
        <v>128</v>
      </c>
      <c r="AS726" s="1" t="s">
        <v>116</v>
      </c>
      <c r="AT726" s="1" t="s">
        <v>135</v>
      </c>
      <c r="AU726" s="1" t="s">
        <v>131</v>
      </c>
      <c r="AV726" s="1">
        <v>337.0</v>
      </c>
      <c r="AW726" s="4">
        <f t="shared" si="1"/>
        <v>0.5616666667</v>
      </c>
      <c r="AX726" s="1">
        <v>18.0</v>
      </c>
      <c r="AY726" s="1" t="s">
        <v>136</v>
      </c>
      <c r="BA726" s="1" t="s">
        <v>131</v>
      </c>
      <c r="BB726" s="1">
        <v>10.0</v>
      </c>
      <c r="BC726" s="1">
        <v>14.0</v>
      </c>
      <c r="BD726" s="1" t="s">
        <v>136</v>
      </c>
      <c r="BF726" s="1" t="s">
        <v>131</v>
      </c>
      <c r="BG726" s="1">
        <v>7.0</v>
      </c>
      <c r="BH726" s="1">
        <v>21.0</v>
      </c>
      <c r="BI726" s="1" t="s">
        <v>136</v>
      </c>
      <c r="BK726" s="1" t="s">
        <v>131</v>
      </c>
      <c r="BL726" s="1">
        <v>13.0</v>
      </c>
      <c r="BM726" s="1">
        <v>30.0</v>
      </c>
      <c r="BN726" s="1" t="s">
        <v>136</v>
      </c>
      <c r="BP726" s="1" t="s">
        <v>131</v>
      </c>
      <c r="BQ726" s="1">
        <v>0.0</v>
      </c>
      <c r="BR726" s="1">
        <v>0.0</v>
      </c>
      <c r="BS726" s="1" t="s">
        <v>137</v>
      </c>
      <c r="BU726" s="1" t="s">
        <v>131</v>
      </c>
      <c r="BV726" s="1">
        <v>0.0</v>
      </c>
      <c r="BW726" s="1">
        <v>0.0</v>
      </c>
      <c r="BX726" s="1" t="s">
        <v>137</v>
      </c>
      <c r="CR726" s="3">
        <v>45931.0</v>
      </c>
      <c r="CS726" s="3">
        <v>45931.0</v>
      </c>
      <c r="CT726" s="1">
        <v>85771.0</v>
      </c>
      <c r="CU726" s="1">
        <v>85771.0</v>
      </c>
      <c r="CV726" s="1">
        <v>7.885984273E9</v>
      </c>
      <c r="CW726" s="1" t="s">
        <v>133</v>
      </c>
      <c r="DE726" s="1" t="s">
        <v>284</v>
      </c>
    </row>
    <row r="727">
      <c r="A727" s="1" t="s">
        <v>109</v>
      </c>
      <c r="B727" s="1" t="s">
        <v>110</v>
      </c>
      <c r="C727" s="1" t="s">
        <v>111</v>
      </c>
      <c r="E727" s="1">
        <v>101924.0</v>
      </c>
      <c r="F727" s="1" t="s">
        <v>112</v>
      </c>
      <c r="G727" s="1">
        <v>101924.0</v>
      </c>
      <c r="J727" s="1" t="s">
        <v>790</v>
      </c>
      <c r="K727" s="1">
        <v>1.01924107E8</v>
      </c>
      <c r="M727" s="1" t="s">
        <v>759</v>
      </c>
      <c r="N727" s="1" t="s">
        <v>1168</v>
      </c>
      <c r="P727" s="3">
        <v>45452.0</v>
      </c>
      <c r="Q727" s="1" t="s">
        <v>116</v>
      </c>
      <c r="R727" s="1" t="s">
        <v>1169</v>
      </c>
      <c r="S727" s="1" t="s">
        <v>118</v>
      </c>
      <c r="T727" s="1" t="s">
        <v>119</v>
      </c>
      <c r="U727" s="1" t="s">
        <v>120</v>
      </c>
      <c r="V727" s="1" t="s">
        <v>121</v>
      </c>
      <c r="W727" s="1" t="s">
        <v>121</v>
      </c>
      <c r="X727" s="1" t="s">
        <v>121</v>
      </c>
      <c r="Y727" s="1" t="s">
        <v>121</v>
      </c>
      <c r="Z727" s="1" t="s">
        <v>121</v>
      </c>
      <c r="AA727" s="1" t="s">
        <v>121</v>
      </c>
      <c r="AB727" s="1" t="s">
        <v>121</v>
      </c>
      <c r="AC727" s="1" t="s">
        <v>121</v>
      </c>
      <c r="AD727" s="1" t="s">
        <v>121</v>
      </c>
      <c r="AE727" s="1" t="s">
        <v>121</v>
      </c>
      <c r="AF727" s="1" t="s">
        <v>121</v>
      </c>
      <c r="AG727" s="1" t="s">
        <v>121</v>
      </c>
      <c r="AH727" s="1" t="s">
        <v>121</v>
      </c>
      <c r="AI727" s="1" t="s">
        <v>121</v>
      </c>
      <c r="AJ727" s="1" t="s">
        <v>122</v>
      </c>
      <c r="AK727" s="1" t="s">
        <v>792</v>
      </c>
      <c r="AL727" s="1" t="s">
        <v>793</v>
      </c>
      <c r="AM727" s="1" t="s">
        <v>794</v>
      </c>
      <c r="AN727" s="1">
        <v>18232.0</v>
      </c>
      <c r="AO727" s="1" t="s">
        <v>795</v>
      </c>
      <c r="AP727" s="1">
        <v>18105.0</v>
      </c>
      <c r="AQ727" s="1" t="s">
        <v>127</v>
      </c>
      <c r="AR727" s="1" t="s">
        <v>128</v>
      </c>
      <c r="AS727" s="1" t="s">
        <v>116</v>
      </c>
      <c r="AT727" s="1" t="s">
        <v>129</v>
      </c>
      <c r="AU727" s="1" t="s">
        <v>160</v>
      </c>
      <c r="AV727" s="1">
        <v>352.0</v>
      </c>
      <c r="AW727" s="4">
        <f t="shared" si="1"/>
        <v>0.5866666667</v>
      </c>
      <c r="AX727" s="1">
        <v>88.0</v>
      </c>
      <c r="BA727" s="1" t="s">
        <v>148</v>
      </c>
      <c r="BB727" s="1">
        <v>38.0</v>
      </c>
      <c r="BC727" s="1">
        <v>86.0</v>
      </c>
      <c r="BF727" s="1" t="s">
        <v>148</v>
      </c>
      <c r="BG727" s="1">
        <v>8.0</v>
      </c>
      <c r="BH727" s="1">
        <v>72.0</v>
      </c>
      <c r="BK727" s="1" t="s">
        <v>160</v>
      </c>
      <c r="BL727" s="1">
        <v>21.0</v>
      </c>
      <c r="BM727" s="1">
        <v>83.0</v>
      </c>
      <c r="BP727" s="1" t="s">
        <v>130</v>
      </c>
      <c r="BQ727" s="1">
        <v>0.0</v>
      </c>
      <c r="BR727" s="1">
        <v>0.0</v>
      </c>
      <c r="BU727" s="1" t="s">
        <v>148</v>
      </c>
      <c r="BV727" s="1">
        <v>4.0</v>
      </c>
      <c r="BW727" s="1">
        <v>82.0</v>
      </c>
      <c r="CR727" s="1" t="s">
        <v>156</v>
      </c>
      <c r="CS727" s="1" t="s">
        <v>156</v>
      </c>
      <c r="CT727" s="1">
        <v>85523.0</v>
      </c>
      <c r="CU727" s="1">
        <v>85523.0</v>
      </c>
      <c r="CV727" s="1">
        <v>9.359274127E9</v>
      </c>
      <c r="CW727" s="1" t="s">
        <v>133</v>
      </c>
      <c r="DE727" s="1" t="s">
        <v>724</v>
      </c>
    </row>
    <row r="728">
      <c r="A728" s="1" t="s">
        <v>109</v>
      </c>
      <c r="B728" s="1" t="s">
        <v>110</v>
      </c>
      <c r="C728" s="1" t="s">
        <v>111</v>
      </c>
      <c r="E728" s="1">
        <v>101924.0</v>
      </c>
      <c r="F728" s="1" t="s">
        <v>112</v>
      </c>
      <c r="G728" s="1">
        <v>101924.0</v>
      </c>
      <c r="J728" s="1" t="s">
        <v>790</v>
      </c>
      <c r="K728" s="1">
        <v>1.01924107E8</v>
      </c>
      <c r="M728" s="1" t="s">
        <v>759</v>
      </c>
      <c r="N728" s="1" t="s">
        <v>1168</v>
      </c>
      <c r="P728" s="3">
        <v>45452.0</v>
      </c>
      <c r="Q728" s="1" t="s">
        <v>116</v>
      </c>
      <c r="R728" s="1" t="s">
        <v>1169</v>
      </c>
      <c r="S728" s="1" t="s">
        <v>118</v>
      </c>
      <c r="T728" s="1" t="s">
        <v>119</v>
      </c>
      <c r="U728" s="1" t="s">
        <v>120</v>
      </c>
      <c r="V728" s="1" t="s">
        <v>121</v>
      </c>
      <c r="W728" s="1" t="s">
        <v>121</v>
      </c>
      <c r="X728" s="1" t="s">
        <v>121</v>
      </c>
      <c r="Y728" s="1" t="s">
        <v>121</v>
      </c>
      <c r="Z728" s="1" t="s">
        <v>121</v>
      </c>
      <c r="AA728" s="1" t="s">
        <v>121</v>
      </c>
      <c r="AB728" s="1" t="s">
        <v>121</v>
      </c>
      <c r="AC728" s="1" t="s">
        <v>121</v>
      </c>
      <c r="AD728" s="1" t="s">
        <v>121</v>
      </c>
      <c r="AE728" s="1" t="s">
        <v>121</v>
      </c>
      <c r="AF728" s="1" t="s">
        <v>121</v>
      </c>
      <c r="AG728" s="1" t="s">
        <v>121</v>
      </c>
      <c r="AH728" s="1" t="s">
        <v>121</v>
      </c>
      <c r="AI728" s="1" t="s">
        <v>121</v>
      </c>
      <c r="AJ728" s="1" t="s">
        <v>122</v>
      </c>
      <c r="AK728" s="1" t="s">
        <v>792</v>
      </c>
      <c r="AL728" s="1" t="s">
        <v>793</v>
      </c>
      <c r="AM728" s="1" t="s">
        <v>794</v>
      </c>
      <c r="AN728" s="1">
        <v>18232.0</v>
      </c>
      <c r="AO728" s="1" t="s">
        <v>795</v>
      </c>
      <c r="AP728" s="1">
        <v>18105.0</v>
      </c>
      <c r="AQ728" s="1" t="s">
        <v>127</v>
      </c>
      <c r="AR728" s="1" t="s">
        <v>128</v>
      </c>
      <c r="AS728" s="1" t="s">
        <v>116</v>
      </c>
      <c r="AT728" s="1" t="s">
        <v>135</v>
      </c>
      <c r="AU728" s="1" t="s">
        <v>160</v>
      </c>
      <c r="AV728" s="1">
        <v>394.0</v>
      </c>
      <c r="AW728" s="4">
        <f t="shared" si="1"/>
        <v>0.6566666667</v>
      </c>
      <c r="AX728" s="1">
        <v>79.0</v>
      </c>
      <c r="AY728" s="1" t="s">
        <v>151</v>
      </c>
      <c r="BA728" s="1" t="s">
        <v>148</v>
      </c>
      <c r="BB728" s="1">
        <v>60.0</v>
      </c>
      <c r="BC728" s="1">
        <v>87.0</v>
      </c>
      <c r="BD728" s="1" t="s">
        <v>152</v>
      </c>
      <c r="BF728" s="1" t="s">
        <v>131</v>
      </c>
      <c r="BG728" s="1">
        <v>10.0</v>
      </c>
      <c r="BH728" s="1">
        <v>27.0</v>
      </c>
      <c r="BI728" s="1" t="s">
        <v>136</v>
      </c>
      <c r="BK728" s="1" t="s">
        <v>160</v>
      </c>
      <c r="BL728" s="1">
        <v>36.0</v>
      </c>
      <c r="BM728" s="1">
        <v>79.0</v>
      </c>
      <c r="BN728" s="1" t="s">
        <v>151</v>
      </c>
      <c r="BP728" s="1" t="s">
        <v>160</v>
      </c>
      <c r="BQ728" s="1">
        <v>9.0</v>
      </c>
      <c r="BR728" s="1">
        <v>81.0</v>
      </c>
      <c r="BS728" s="1" t="s">
        <v>205</v>
      </c>
      <c r="BU728" s="1" t="s">
        <v>160</v>
      </c>
      <c r="BV728" s="1">
        <v>11.0</v>
      </c>
      <c r="BW728" s="1">
        <v>80.0</v>
      </c>
      <c r="BX728" s="1" t="s">
        <v>151</v>
      </c>
      <c r="CR728" s="1" t="s">
        <v>153</v>
      </c>
      <c r="CS728" s="1" t="s">
        <v>153</v>
      </c>
      <c r="CT728" s="1">
        <v>85523.0</v>
      </c>
      <c r="CU728" s="1">
        <v>85523.0</v>
      </c>
      <c r="CV728" s="1">
        <v>9.359274127E9</v>
      </c>
      <c r="CW728" s="1" t="s">
        <v>133</v>
      </c>
      <c r="DE728" s="1" t="s">
        <v>1170</v>
      </c>
    </row>
    <row r="729">
      <c r="A729" s="1" t="s">
        <v>109</v>
      </c>
      <c r="B729" s="1" t="s">
        <v>110</v>
      </c>
      <c r="C729" s="1" t="s">
        <v>111</v>
      </c>
      <c r="E729" s="1">
        <v>101924.0</v>
      </c>
      <c r="F729" s="1" t="s">
        <v>112</v>
      </c>
      <c r="G729" s="1">
        <v>101924.0</v>
      </c>
      <c r="J729" s="1" t="s">
        <v>790</v>
      </c>
      <c r="K729" s="1">
        <v>1.01924107E8</v>
      </c>
      <c r="M729" s="1" t="s">
        <v>1171</v>
      </c>
      <c r="N729" s="1" t="s">
        <v>1172</v>
      </c>
      <c r="P729" s="3">
        <v>45635.0</v>
      </c>
      <c r="Q729" s="1" t="s">
        <v>116</v>
      </c>
      <c r="R729" s="1" t="s">
        <v>265</v>
      </c>
      <c r="S729" s="1" t="s">
        <v>118</v>
      </c>
      <c r="T729" s="1" t="s">
        <v>119</v>
      </c>
      <c r="U729" s="1" t="s">
        <v>120</v>
      </c>
      <c r="V729" s="1" t="s">
        <v>121</v>
      </c>
      <c r="W729" s="1" t="s">
        <v>121</v>
      </c>
      <c r="X729" s="1" t="s">
        <v>121</v>
      </c>
      <c r="Y729" s="1" t="s">
        <v>121</v>
      </c>
      <c r="Z729" s="1" t="s">
        <v>121</v>
      </c>
      <c r="AA729" s="1" t="s">
        <v>121</v>
      </c>
      <c r="AB729" s="1" t="s">
        <v>121</v>
      </c>
      <c r="AC729" s="1" t="s">
        <v>121</v>
      </c>
      <c r="AD729" s="1" t="s">
        <v>121</v>
      </c>
      <c r="AE729" s="1" t="s">
        <v>121</v>
      </c>
      <c r="AF729" s="1" t="s">
        <v>121</v>
      </c>
      <c r="AG729" s="1" t="s">
        <v>121</v>
      </c>
      <c r="AH729" s="1" t="s">
        <v>121</v>
      </c>
      <c r="AI729" s="1" t="s">
        <v>121</v>
      </c>
      <c r="AJ729" s="1" t="s">
        <v>122</v>
      </c>
      <c r="AK729" s="1" t="s">
        <v>792</v>
      </c>
      <c r="AL729" s="1" t="s">
        <v>793</v>
      </c>
      <c r="AM729" s="1" t="s">
        <v>794</v>
      </c>
      <c r="AN729" s="1">
        <v>18232.0</v>
      </c>
      <c r="AO729" s="1" t="s">
        <v>795</v>
      </c>
      <c r="AP729" s="1">
        <v>18105.0</v>
      </c>
      <c r="AQ729" s="1" t="s">
        <v>127</v>
      </c>
      <c r="AR729" s="1" t="s">
        <v>128</v>
      </c>
      <c r="AS729" s="1" t="s">
        <v>116</v>
      </c>
      <c r="AT729" s="1" t="s">
        <v>129</v>
      </c>
      <c r="AU729" s="1" t="s">
        <v>131</v>
      </c>
      <c r="AV729" s="1">
        <v>260.0</v>
      </c>
      <c r="AW729" s="4">
        <f t="shared" si="1"/>
        <v>0.4333333333</v>
      </c>
      <c r="AX729" s="1">
        <v>34.0</v>
      </c>
      <c r="BA729" s="1" t="s">
        <v>131</v>
      </c>
      <c r="BB729" s="1">
        <v>7.0</v>
      </c>
      <c r="BC729" s="1">
        <v>33.0</v>
      </c>
      <c r="BF729" s="1" t="s">
        <v>131</v>
      </c>
      <c r="BG729" s="1">
        <v>0.0</v>
      </c>
      <c r="BH729" s="1">
        <v>0.0</v>
      </c>
      <c r="BK729" s="1" t="s">
        <v>131</v>
      </c>
      <c r="BL729" s="1">
        <v>2.0</v>
      </c>
      <c r="BM729" s="1">
        <v>36.0</v>
      </c>
      <c r="BP729" s="1" t="s">
        <v>130</v>
      </c>
      <c r="BQ729" s="1">
        <v>0.0</v>
      </c>
      <c r="BR729" s="1">
        <v>0.0</v>
      </c>
      <c r="BU729" s="1" t="s">
        <v>130</v>
      </c>
      <c r="BV729" s="1">
        <v>0.0</v>
      </c>
      <c r="BW729" s="1">
        <v>0.0</v>
      </c>
      <c r="CR729" s="1" t="s">
        <v>156</v>
      </c>
      <c r="CS729" s="1" t="s">
        <v>156</v>
      </c>
      <c r="CT729" s="1">
        <v>88418.0</v>
      </c>
      <c r="CU729" s="1">
        <v>88418.0</v>
      </c>
      <c r="CV729" s="1">
        <v>5.961174875E9</v>
      </c>
      <c r="CW729" s="1" t="s">
        <v>133</v>
      </c>
      <c r="DE729" s="1" t="s">
        <v>134</v>
      </c>
    </row>
    <row r="730">
      <c r="A730" s="1" t="s">
        <v>109</v>
      </c>
      <c r="B730" s="1" t="s">
        <v>110</v>
      </c>
      <c r="C730" s="1" t="s">
        <v>111</v>
      </c>
      <c r="E730" s="1">
        <v>101924.0</v>
      </c>
      <c r="F730" s="1" t="s">
        <v>112</v>
      </c>
      <c r="G730" s="1">
        <v>101924.0</v>
      </c>
      <c r="J730" s="1" t="s">
        <v>790</v>
      </c>
      <c r="K730" s="1">
        <v>1.01924107E8</v>
      </c>
      <c r="M730" s="1" t="s">
        <v>1171</v>
      </c>
      <c r="N730" s="1" t="s">
        <v>1172</v>
      </c>
      <c r="P730" s="3">
        <v>45635.0</v>
      </c>
      <c r="Q730" s="1" t="s">
        <v>116</v>
      </c>
      <c r="R730" s="1" t="s">
        <v>265</v>
      </c>
      <c r="S730" s="1" t="s">
        <v>118</v>
      </c>
      <c r="T730" s="1" t="s">
        <v>119</v>
      </c>
      <c r="U730" s="1" t="s">
        <v>120</v>
      </c>
      <c r="V730" s="1" t="s">
        <v>121</v>
      </c>
      <c r="W730" s="1" t="s">
        <v>121</v>
      </c>
      <c r="X730" s="1" t="s">
        <v>121</v>
      </c>
      <c r="Y730" s="1" t="s">
        <v>121</v>
      </c>
      <c r="Z730" s="1" t="s">
        <v>121</v>
      </c>
      <c r="AA730" s="1" t="s">
        <v>121</v>
      </c>
      <c r="AB730" s="1" t="s">
        <v>121</v>
      </c>
      <c r="AC730" s="1" t="s">
        <v>121</v>
      </c>
      <c r="AD730" s="1" t="s">
        <v>121</v>
      </c>
      <c r="AE730" s="1" t="s">
        <v>121</v>
      </c>
      <c r="AF730" s="1" t="s">
        <v>121</v>
      </c>
      <c r="AG730" s="1" t="s">
        <v>121</v>
      </c>
      <c r="AH730" s="1" t="s">
        <v>121</v>
      </c>
      <c r="AI730" s="1" t="s">
        <v>121</v>
      </c>
      <c r="AJ730" s="1" t="s">
        <v>122</v>
      </c>
      <c r="AK730" s="1" t="s">
        <v>792</v>
      </c>
      <c r="AL730" s="1" t="s">
        <v>793</v>
      </c>
      <c r="AM730" s="1" t="s">
        <v>794</v>
      </c>
      <c r="AN730" s="1">
        <v>18232.0</v>
      </c>
      <c r="AO730" s="1" t="s">
        <v>795</v>
      </c>
      <c r="AP730" s="1">
        <v>18105.0</v>
      </c>
      <c r="AQ730" s="1" t="s">
        <v>127</v>
      </c>
      <c r="AR730" s="1" t="s">
        <v>128</v>
      </c>
      <c r="AS730" s="1" t="s">
        <v>116</v>
      </c>
      <c r="AT730" s="1" t="s">
        <v>135</v>
      </c>
      <c r="AU730" s="1" t="s">
        <v>131</v>
      </c>
      <c r="AV730" s="1">
        <v>340.0</v>
      </c>
      <c r="AW730" s="4">
        <f t="shared" si="1"/>
        <v>0.5666666667</v>
      </c>
      <c r="AX730" s="1">
        <v>21.0</v>
      </c>
      <c r="AY730" s="1" t="s">
        <v>137</v>
      </c>
      <c r="BA730" s="1" t="s">
        <v>131</v>
      </c>
      <c r="BB730" s="1">
        <v>21.0</v>
      </c>
      <c r="BC730" s="1">
        <v>26.0</v>
      </c>
      <c r="BD730" s="1" t="s">
        <v>137</v>
      </c>
      <c r="BF730" s="1" t="s">
        <v>131</v>
      </c>
      <c r="BG730" s="1">
        <v>0.0</v>
      </c>
      <c r="BH730" s="1">
        <v>0.0</v>
      </c>
      <c r="BI730" s="1" t="s">
        <v>136</v>
      </c>
      <c r="BK730" s="1" t="s">
        <v>131</v>
      </c>
      <c r="BL730" s="1">
        <v>10.0</v>
      </c>
      <c r="BM730" s="1">
        <v>24.0</v>
      </c>
      <c r="BN730" s="1" t="s">
        <v>137</v>
      </c>
      <c r="BP730" s="1" t="s">
        <v>131</v>
      </c>
      <c r="BQ730" s="1">
        <v>0.0</v>
      </c>
      <c r="BR730" s="1">
        <v>0.0</v>
      </c>
      <c r="BS730" s="1" t="s">
        <v>137</v>
      </c>
      <c r="BU730" s="1" t="s">
        <v>130</v>
      </c>
      <c r="BV730" s="1">
        <v>2.0</v>
      </c>
      <c r="BW730" s="1">
        <v>37.0</v>
      </c>
      <c r="BX730" s="1" t="s">
        <v>151</v>
      </c>
      <c r="CR730" s="1" t="s">
        <v>153</v>
      </c>
      <c r="CS730" s="1" t="s">
        <v>153</v>
      </c>
      <c r="CT730" s="1">
        <v>88418.0</v>
      </c>
      <c r="CU730" s="1">
        <v>88418.0</v>
      </c>
      <c r="CV730" s="1">
        <v>5.961174875E9</v>
      </c>
      <c r="CW730" s="1" t="s">
        <v>133</v>
      </c>
      <c r="DE730" s="1" t="s">
        <v>509</v>
      </c>
    </row>
    <row r="731">
      <c r="A731" s="1" t="s">
        <v>109</v>
      </c>
      <c r="B731" s="1" t="s">
        <v>110</v>
      </c>
      <c r="C731" s="1" t="s">
        <v>111</v>
      </c>
      <c r="E731" s="1">
        <v>101924.0</v>
      </c>
      <c r="F731" s="1" t="s">
        <v>112</v>
      </c>
      <c r="G731" s="1">
        <v>101924.0</v>
      </c>
      <c r="J731" s="1" t="s">
        <v>790</v>
      </c>
      <c r="K731" s="1">
        <v>1.01924107E8</v>
      </c>
      <c r="M731" s="1" t="s">
        <v>1173</v>
      </c>
      <c r="N731" s="1" t="s">
        <v>1174</v>
      </c>
      <c r="P731" s="3">
        <v>45452.0</v>
      </c>
      <c r="Q731" s="1" t="s">
        <v>116</v>
      </c>
      <c r="R731" s="3">
        <v>43529.0</v>
      </c>
      <c r="S731" s="1" t="s">
        <v>143</v>
      </c>
      <c r="T731" s="1" t="s">
        <v>316</v>
      </c>
      <c r="U731" s="1" t="s">
        <v>120</v>
      </c>
      <c r="V731" s="1" t="s">
        <v>121</v>
      </c>
      <c r="W731" s="1" t="s">
        <v>121</v>
      </c>
      <c r="X731" s="1" t="s">
        <v>121</v>
      </c>
      <c r="Y731" s="1" t="s">
        <v>121</v>
      </c>
      <c r="Z731" s="1" t="s">
        <v>121</v>
      </c>
      <c r="AA731" s="1" t="s">
        <v>121</v>
      </c>
      <c r="AB731" s="1" t="s">
        <v>121</v>
      </c>
      <c r="AC731" s="1" t="s">
        <v>121</v>
      </c>
      <c r="AD731" s="1" t="s">
        <v>121</v>
      </c>
      <c r="AE731" s="1" t="s">
        <v>121</v>
      </c>
      <c r="AF731" s="1" t="s">
        <v>121</v>
      </c>
      <c r="AG731" s="1" t="s">
        <v>121</v>
      </c>
      <c r="AH731" s="1" t="s">
        <v>121</v>
      </c>
      <c r="AI731" s="1" t="s">
        <v>121</v>
      </c>
      <c r="AJ731" s="1" t="s">
        <v>120</v>
      </c>
      <c r="AO731" s="1" t="s">
        <v>795</v>
      </c>
      <c r="AP731" s="1">
        <v>18105.0</v>
      </c>
      <c r="AQ731" s="1" t="s">
        <v>127</v>
      </c>
      <c r="AR731" s="1" t="s">
        <v>128</v>
      </c>
      <c r="AS731" s="1" t="s">
        <v>116</v>
      </c>
      <c r="AT731" s="1" t="s">
        <v>129</v>
      </c>
      <c r="AU731" s="1" t="s">
        <v>130</v>
      </c>
      <c r="AV731" s="1">
        <v>283.0</v>
      </c>
      <c r="AW731" s="4">
        <f t="shared" si="1"/>
        <v>0.4716666667</v>
      </c>
      <c r="AX731" s="1">
        <v>51.0</v>
      </c>
      <c r="BA731" s="1" t="s">
        <v>131</v>
      </c>
      <c r="BB731" s="1">
        <v>14.0</v>
      </c>
      <c r="BC731" s="1">
        <v>47.0</v>
      </c>
      <c r="BF731" s="1" t="s">
        <v>131</v>
      </c>
      <c r="BG731" s="1">
        <v>0.0</v>
      </c>
      <c r="BH731" s="1">
        <v>0.0</v>
      </c>
      <c r="BK731" s="1" t="s">
        <v>148</v>
      </c>
      <c r="BL731" s="1">
        <v>9.0</v>
      </c>
      <c r="BM731" s="1">
        <v>60.0</v>
      </c>
      <c r="BP731" s="1" t="s">
        <v>130</v>
      </c>
      <c r="BQ731" s="1">
        <v>0.0</v>
      </c>
      <c r="BR731" s="1">
        <v>0.0</v>
      </c>
      <c r="BU731" s="1" t="s">
        <v>130</v>
      </c>
      <c r="BV731" s="1">
        <v>0.0</v>
      </c>
      <c r="BW731" s="1">
        <v>0.0</v>
      </c>
      <c r="CR731" s="3">
        <v>45574.0</v>
      </c>
      <c r="CS731" s="3">
        <v>45574.0</v>
      </c>
      <c r="CT731" s="1">
        <v>85096.0</v>
      </c>
      <c r="CU731" s="1">
        <v>85096.0</v>
      </c>
      <c r="CV731" s="1">
        <v>3.744574482E9</v>
      </c>
      <c r="CW731" s="1" t="s">
        <v>133</v>
      </c>
      <c r="DE731" s="1" t="s">
        <v>134</v>
      </c>
    </row>
    <row r="732">
      <c r="A732" s="1" t="s">
        <v>109</v>
      </c>
      <c r="B732" s="1" t="s">
        <v>110</v>
      </c>
      <c r="C732" s="1" t="s">
        <v>111</v>
      </c>
      <c r="E732" s="1">
        <v>101924.0</v>
      </c>
      <c r="F732" s="1" t="s">
        <v>112</v>
      </c>
      <c r="G732" s="1">
        <v>101924.0</v>
      </c>
      <c r="J732" s="1" t="s">
        <v>790</v>
      </c>
      <c r="K732" s="1">
        <v>1.01924107E8</v>
      </c>
      <c r="M732" s="1" t="s">
        <v>1175</v>
      </c>
      <c r="N732" s="1" t="s">
        <v>1176</v>
      </c>
      <c r="P732" s="3">
        <v>45452.0</v>
      </c>
      <c r="Q732" s="1" t="s">
        <v>116</v>
      </c>
      <c r="R732" s="3">
        <v>43525.0</v>
      </c>
      <c r="S732" s="1" t="s">
        <v>143</v>
      </c>
      <c r="T732" s="1" t="s">
        <v>143</v>
      </c>
      <c r="U732" s="1" t="s">
        <v>122</v>
      </c>
      <c r="V732" s="1" t="s">
        <v>121</v>
      </c>
      <c r="W732" s="1" t="s">
        <v>121</v>
      </c>
      <c r="X732" s="1" t="s">
        <v>121</v>
      </c>
      <c r="Y732" s="1" t="s">
        <v>121</v>
      </c>
      <c r="Z732" s="1" t="s">
        <v>121</v>
      </c>
      <c r="AA732" s="1" t="s">
        <v>121</v>
      </c>
      <c r="AB732" s="1" t="s">
        <v>121</v>
      </c>
      <c r="AC732" s="1" t="s">
        <v>121</v>
      </c>
      <c r="AD732" s="1" t="s">
        <v>121</v>
      </c>
      <c r="AE732" s="1" t="s">
        <v>121</v>
      </c>
      <c r="AF732" s="1" t="s">
        <v>121</v>
      </c>
      <c r="AG732" s="1" t="s">
        <v>121</v>
      </c>
      <c r="AH732" s="1" t="s">
        <v>121</v>
      </c>
      <c r="AI732" s="1" t="s">
        <v>121</v>
      </c>
      <c r="AJ732" s="1" t="s">
        <v>120</v>
      </c>
      <c r="AO732" s="1" t="s">
        <v>802</v>
      </c>
      <c r="AP732" s="1">
        <v>10127.0</v>
      </c>
      <c r="AQ732" s="1" t="s">
        <v>127</v>
      </c>
      <c r="AR732" s="1" t="s">
        <v>128</v>
      </c>
      <c r="AS732" s="1" t="s">
        <v>116</v>
      </c>
      <c r="AT732" s="1" t="s">
        <v>129</v>
      </c>
      <c r="AU732" s="1" t="s">
        <v>131</v>
      </c>
      <c r="AV732" s="1">
        <v>245.0</v>
      </c>
      <c r="AW732" s="4">
        <f t="shared" si="1"/>
        <v>0.4083333333</v>
      </c>
      <c r="AX732" s="1">
        <v>11.0</v>
      </c>
      <c r="BA732" s="1" t="s">
        <v>131</v>
      </c>
      <c r="BB732" s="1">
        <v>1.0</v>
      </c>
      <c r="BC732" s="1">
        <v>12.0</v>
      </c>
      <c r="BF732" s="1" t="s">
        <v>131</v>
      </c>
      <c r="BG732" s="1">
        <v>0.0</v>
      </c>
      <c r="BH732" s="1">
        <v>0.0</v>
      </c>
      <c r="BK732" s="1" t="s">
        <v>131</v>
      </c>
      <c r="BM732" s="1" t="s">
        <v>372</v>
      </c>
      <c r="BP732" s="1" t="s">
        <v>130</v>
      </c>
      <c r="BR732" s="1" t="s">
        <v>372</v>
      </c>
      <c r="BU732" s="1" t="s">
        <v>130</v>
      </c>
      <c r="BW732" s="1" t="s">
        <v>372</v>
      </c>
      <c r="CR732" s="1" t="s">
        <v>132</v>
      </c>
      <c r="CS732" s="1" t="s">
        <v>132</v>
      </c>
      <c r="CT732" s="1">
        <v>85849.0</v>
      </c>
      <c r="CU732" s="1">
        <v>85849.0</v>
      </c>
      <c r="CV732" s="1">
        <v>7.542612131E9</v>
      </c>
      <c r="CW732" s="1" t="s">
        <v>133</v>
      </c>
      <c r="DE732" s="1" t="s">
        <v>134</v>
      </c>
    </row>
    <row r="733">
      <c r="A733" s="1" t="s">
        <v>109</v>
      </c>
      <c r="B733" s="1" t="s">
        <v>110</v>
      </c>
      <c r="C733" s="1" t="s">
        <v>111</v>
      </c>
      <c r="E733" s="1">
        <v>101924.0</v>
      </c>
      <c r="F733" s="1" t="s">
        <v>112</v>
      </c>
      <c r="G733" s="1">
        <v>101924.0</v>
      </c>
      <c r="J733" s="1" t="s">
        <v>790</v>
      </c>
      <c r="K733" s="1">
        <v>1.01924107E8</v>
      </c>
      <c r="M733" s="1" t="s">
        <v>1177</v>
      </c>
      <c r="N733" s="1" t="s">
        <v>1178</v>
      </c>
      <c r="P733" s="3">
        <v>45635.0</v>
      </c>
      <c r="Q733" s="1" t="s">
        <v>116</v>
      </c>
      <c r="R733" s="1" t="s">
        <v>352</v>
      </c>
      <c r="S733" s="1" t="s">
        <v>143</v>
      </c>
      <c r="T733" s="1" t="s">
        <v>316</v>
      </c>
      <c r="U733" s="1" t="s">
        <v>120</v>
      </c>
      <c r="V733" s="1" t="s">
        <v>121</v>
      </c>
      <c r="W733" s="1" t="s">
        <v>121</v>
      </c>
      <c r="X733" s="1" t="s">
        <v>121</v>
      </c>
      <c r="Y733" s="1" t="s">
        <v>121</v>
      </c>
      <c r="Z733" s="1" t="s">
        <v>121</v>
      </c>
      <c r="AA733" s="1" t="s">
        <v>121</v>
      </c>
      <c r="AB733" s="1" t="s">
        <v>121</v>
      </c>
      <c r="AC733" s="1" t="s">
        <v>121</v>
      </c>
      <c r="AD733" s="1" t="s">
        <v>121</v>
      </c>
      <c r="AE733" s="1" t="s">
        <v>121</v>
      </c>
      <c r="AF733" s="1" t="s">
        <v>121</v>
      </c>
      <c r="AG733" s="1" t="s">
        <v>121</v>
      </c>
      <c r="AH733" s="1" t="s">
        <v>121</v>
      </c>
      <c r="AI733" s="1" t="s">
        <v>121</v>
      </c>
      <c r="AJ733" s="1" t="s">
        <v>122</v>
      </c>
      <c r="AK733" s="1" t="s">
        <v>805</v>
      </c>
      <c r="AL733" s="1" t="s">
        <v>806</v>
      </c>
      <c r="AM733" s="1" t="s">
        <v>807</v>
      </c>
      <c r="AN733" s="1">
        <v>10374.0</v>
      </c>
      <c r="AO733" s="1" t="s">
        <v>795</v>
      </c>
      <c r="AP733" s="1">
        <v>18105.0</v>
      </c>
      <c r="AQ733" s="1" t="s">
        <v>127</v>
      </c>
      <c r="AR733" s="1" t="s">
        <v>128</v>
      </c>
      <c r="AS733" s="1" t="s">
        <v>116</v>
      </c>
      <c r="AT733" s="1" t="s">
        <v>129</v>
      </c>
      <c r="AU733" s="1" t="s">
        <v>131</v>
      </c>
      <c r="AV733" s="1">
        <v>247.0</v>
      </c>
      <c r="AW733" s="4">
        <f t="shared" si="1"/>
        <v>0.4116666667</v>
      </c>
      <c r="AX733" s="1">
        <v>14.0</v>
      </c>
      <c r="BA733" s="1" t="s">
        <v>131</v>
      </c>
      <c r="BB733" s="1">
        <v>2.0</v>
      </c>
      <c r="BC733" s="1">
        <v>15.0</v>
      </c>
      <c r="BF733" s="1" t="s">
        <v>131</v>
      </c>
      <c r="BG733" s="1">
        <v>0.0</v>
      </c>
      <c r="BH733" s="1">
        <v>0.0</v>
      </c>
      <c r="BK733" s="1" t="s">
        <v>131</v>
      </c>
      <c r="BL733" s="1">
        <v>0.0</v>
      </c>
      <c r="BM733" s="1">
        <v>0.0</v>
      </c>
      <c r="BP733" s="1" t="s">
        <v>130</v>
      </c>
      <c r="BQ733" s="1">
        <v>0.0</v>
      </c>
      <c r="BR733" s="1">
        <v>0.0</v>
      </c>
      <c r="BU733" s="1" t="s">
        <v>130</v>
      </c>
      <c r="BV733" s="1">
        <v>0.0</v>
      </c>
      <c r="BW733" s="1">
        <v>0.0</v>
      </c>
      <c r="CR733" s="3">
        <v>45635.0</v>
      </c>
      <c r="CS733" s="3">
        <v>45635.0</v>
      </c>
      <c r="CT733" s="1">
        <v>88511.0</v>
      </c>
      <c r="CU733" s="1">
        <v>88511.0</v>
      </c>
      <c r="CV733" s="1">
        <v>8.418431237E9</v>
      </c>
      <c r="CW733" s="1" t="s">
        <v>133</v>
      </c>
      <c r="DE733" s="1" t="s">
        <v>134</v>
      </c>
    </row>
    <row r="734">
      <c r="A734" s="1" t="s">
        <v>109</v>
      </c>
      <c r="B734" s="1" t="s">
        <v>110</v>
      </c>
      <c r="C734" s="1" t="s">
        <v>111</v>
      </c>
      <c r="E734" s="1">
        <v>101924.0</v>
      </c>
      <c r="F734" s="1" t="s">
        <v>112</v>
      </c>
      <c r="G734" s="1">
        <v>101924.0</v>
      </c>
      <c r="J734" s="1" t="s">
        <v>790</v>
      </c>
      <c r="K734" s="1">
        <v>1.01924107E8</v>
      </c>
      <c r="M734" s="1" t="s">
        <v>1177</v>
      </c>
      <c r="N734" s="1" t="s">
        <v>1178</v>
      </c>
      <c r="P734" s="3">
        <v>45635.0</v>
      </c>
      <c r="Q734" s="1" t="s">
        <v>116</v>
      </c>
      <c r="R734" s="1" t="s">
        <v>352</v>
      </c>
      <c r="S734" s="1" t="s">
        <v>143</v>
      </c>
      <c r="T734" s="1" t="s">
        <v>316</v>
      </c>
      <c r="U734" s="1" t="s">
        <v>120</v>
      </c>
      <c r="V734" s="1" t="s">
        <v>121</v>
      </c>
      <c r="W734" s="1" t="s">
        <v>121</v>
      </c>
      <c r="X734" s="1" t="s">
        <v>121</v>
      </c>
      <c r="Y734" s="1" t="s">
        <v>121</v>
      </c>
      <c r="Z734" s="1" t="s">
        <v>121</v>
      </c>
      <c r="AA734" s="1" t="s">
        <v>121</v>
      </c>
      <c r="AB734" s="1" t="s">
        <v>121</v>
      </c>
      <c r="AC734" s="1" t="s">
        <v>121</v>
      </c>
      <c r="AD734" s="1" t="s">
        <v>121</v>
      </c>
      <c r="AE734" s="1" t="s">
        <v>121</v>
      </c>
      <c r="AF734" s="1" t="s">
        <v>121</v>
      </c>
      <c r="AG734" s="1" t="s">
        <v>121</v>
      </c>
      <c r="AH734" s="1" t="s">
        <v>121</v>
      </c>
      <c r="AI734" s="1" t="s">
        <v>121</v>
      </c>
      <c r="AJ734" s="1" t="s">
        <v>122</v>
      </c>
      <c r="AK734" s="1" t="s">
        <v>805</v>
      </c>
      <c r="AL734" s="1" t="s">
        <v>806</v>
      </c>
      <c r="AM734" s="1" t="s">
        <v>807</v>
      </c>
      <c r="AN734" s="1">
        <v>10374.0</v>
      </c>
      <c r="AO734" s="1" t="s">
        <v>795</v>
      </c>
      <c r="AP734" s="1">
        <v>18105.0</v>
      </c>
      <c r="AQ734" s="1" t="s">
        <v>127</v>
      </c>
      <c r="AR734" s="1" t="s">
        <v>128</v>
      </c>
      <c r="AS734" s="1" t="s">
        <v>116</v>
      </c>
      <c r="AT734" s="1" t="s">
        <v>135</v>
      </c>
      <c r="AU734" s="1" t="s">
        <v>131</v>
      </c>
      <c r="AV734" s="1">
        <v>318.0</v>
      </c>
      <c r="AW734" s="4">
        <f t="shared" si="1"/>
        <v>0.53</v>
      </c>
      <c r="AX734" s="1">
        <v>0.0</v>
      </c>
      <c r="AY734" s="1" t="s">
        <v>136</v>
      </c>
      <c r="BA734" s="1" t="s">
        <v>131</v>
      </c>
      <c r="BB734" s="1">
        <v>1.0</v>
      </c>
      <c r="BC734" s="1">
        <v>3.0</v>
      </c>
      <c r="BD734" s="1" t="s">
        <v>136</v>
      </c>
      <c r="BF734" s="1" t="s">
        <v>131</v>
      </c>
      <c r="BG734" s="1">
        <v>0.0</v>
      </c>
      <c r="BH734" s="1">
        <v>0.0</v>
      </c>
      <c r="BI734" s="1" t="s">
        <v>136</v>
      </c>
      <c r="BK734" s="1" t="s">
        <v>131</v>
      </c>
      <c r="BL734" s="1">
        <v>0.0</v>
      </c>
      <c r="BM734" s="1">
        <v>0.0</v>
      </c>
      <c r="BN734" s="1" t="s">
        <v>136</v>
      </c>
      <c r="BP734" s="1" t="s">
        <v>131</v>
      </c>
      <c r="BQ734" s="1">
        <v>0.0</v>
      </c>
      <c r="BR734" s="1">
        <v>0.0</v>
      </c>
      <c r="BS734" s="1" t="s">
        <v>137</v>
      </c>
      <c r="BU734" s="1" t="s">
        <v>131</v>
      </c>
      <c r="BV734" s="1">
        <v>0.0</v>
      </c>
      <c r="BW734" s="1">
        <v>0.0</v>
      </c>
      <c r="BX734" s="1" t="s">
        <v>137</v>
      </c>
      <c r="CR734" s="1" t="s">
        <v>153</v>
      </c>
      <c r="CS734" s="1" t="s">
        <v>153</v>
      </c>
      <c r="CT734" s="1">
        <v>88511.0</v>
      </c>
      <c r="CU734" s="1">
        <v>88511.0</v>
      </c>
      <c r="CV734" s="1">
        <v>8.418431237E9</v>
      </c>
      <c r="CW734" s="1" t="s">
        <v>133</v>
      </c>
      <c r="DE734" s="1" t="s">
        <v>134</v>
      </c>
    </row>
    <row r="735">
      <c r="A735" s="1" t="s">
        <v>109</v>
      </c>
      <c r="B735" s="1" t="s">
        <v>110</v>
      </c>
      <c r="C735" s="1" t="s">
        <v>111</v>
      </c>
      <c r="E735" s="1">
        <v>101924.0</v>
      </c>
      <c r="F735" s="1" t="s">
        <v>112</v>
      </c>
      <c r="G735" s="1">
        <v>101924.0</v>
      </c>
      <c r="J735" s="1" t="s">
        <v>790</v>
      </c>
      <c r="K735" s="1">
        <v>1.01924107E8</v>
      </c>
      <c r="M735" s="1" t="s">
        <v>787</v>
      </c>
      <c r="N735" s="1" t="s">
        <v>1179</v>
      </c>
      <c r="P735" s="3">
        <v>45635.0</v>
      </c>
      <c r="Q735" s="1" t="s">
        <v>116</v>
      </c>
      <c r="R735" s="3">
        <v>43323.0</v>
      </c>
      <c r="S735" s="1" t="s">
        <v>118</v>
      </c>
      <c r="T735" s="1" t="s">
        <v>143</v>
      </c>
      <c r="U735" s="1" t="s">
        <v>122</v>
      </c>
      <c r="V735" s="1" t="s">
        <v>121</v>
      </c>
      <c r="W735" s="1" t="s">
        <v>121</v>
      </c>
      <c r="X735" s="1" t="s">
        <v>121</v>
      </c>
      <c r="Y735" s="1" t="s">
        <v>121</v>
      </c>
      <c r="Z735" s="1" t="s">
        <v>121</v>
      </c>
      <c r="AA735" s="1" t="s">
        <v>121</v>
      </c>
      <c r="AB735" s="1" t="s">
        <v>121</v>
      </c>
      <c r="AC735" s="1" t="s">
        <v>121</v>
      </c>
      <c r="AD735" s="1" t="s">
        <v>121</v>
      </c>
      <c r="AE735" s="1" t="s">
        <v>121</v>
      </c>
      <c r="AF735" s="1" t="s">
        <v>121</v>
      </c>
      <c r="AG735" s="1" t="s">
        <v>121</v>
      </c>
      <c r="AH735" s="1" t="s">
        <v>121</v>
      </c>
      <c r="AI735" s="1" t="s">
        <v>121</v>
      </c>
      <c r="AJ735" s="1" t="s">
        <v>122</v>
      </c>
      <c r="AK735" s="1" t="s">
        <v>886</v>
      </c>
      <c r="AL735" s="1" t="s">
        <v>887</v>
      </c>
      <c r="AM735" s="1" t="s">
        <v>888</v>
      </c>
      <c r="AN735" s="1">
        <v>15553.0</v>
      </c>
      <c r="AO735" s="1" t="s">
        <v>813</v>
      </c>
      <c r="AP735" s="1">
        <v>17473.0</v>
      </c>
      <c r="AQ735" s="1" t="s">
        <v>127</v>
      </c>
      <c r="AR735" s="1" t="s">
        <v>128</v>
      </c>
      <c r="AS735" s="1" t="s">
        <v>116</v>
      </c>
      <c r="AT735" s="1" t="s">
        <v>129</v>
      </c>
      <c r="AU735" s="1" t="s">
        <v>160</v>
      </c>
      <c r="AV735" s="1">
        <v>397.0</v>
      </c>
      <c r="AW735" s="4">
        <f t="shared" si="1"/>
        <v>0.6616666667</v>
      </c>
      <c r="AX735" s="1">
        <v>96.0</v>
      </c>
      <c r="BA735" s="1" t="s">
        <v>148</v>
      </c>
      <c r="BB735" s="1">
        <v>53.0</v>
      </c>
      <c r="BC735" s="1">
        <v>96.0</v>
      </c>
      <c r="BF735" s="1" t="s">
        <v>160</v>
      </c>
      <c r="BG735" s="1">
        <v>15.0</v>
      </c>
      <c r="BH735" s="1">
        <v>86.0</v>
      </c>
      <c r="BK735" s="1" t="s">
        <v>160</v>
      </c>
      <c r="BL735" s="1">
        <v>31.0</v>
      </c>
      <c r="BM735" s="1">
        <v>93.0</v>
      </c>
      <c r="BP735" s="1" t="s">
        <v>130</v>
      </c>
      <c r="BQ735" s="1">
        <v>0.0</v>
      </c>
      <c r="BR735" s="1">
        <v>0.0</v>
      </c>
      <c r="BU735" s="1" t="s">
        <v>148</v>
      </c>
      <c r="BV735" s="1">
        <v>4.0</v>
      </c>
      <c r="BW735" s="1">
        <v>82.0</v>
      </c>
      <c r="CR735" s="1" t="s">
        <v>132</v>
      </c>
      <c r="CS735" s="1" t="s">
        <v>132</v>
      </c>
      <c r="CT735" s="1">
        <v>87889.0</v>
      </c>
      <c r="CU735" s="1">
        <v>87889.0</v>
      </c>
      <c r="CV735" s="1">
        <v>6.142417284E9</v>
      </c>
      <c r="CW735" s="1" t="s">
        <v>133</v>
      </c>
      <c r="DE735" s="1" t="s">
        <v>850</v>
      </c>
    </row>
    <row r="736">
      <c r="A736" s="1" t="s">
        <v>109</v>
      </c>
      <c r="B736" s="1" t="s">
        <v>110</v>
      </c>
      <c r="C736" s="1" t="s">
        <v>111</v>
      </c>
      <c r="E736" s="1">
        <v>101924.0</v>
      </c>
      <c r="F736" s="1" t="s">
        <v>112</v>
      </c>
      <c r="G736" s="1">
        <v>101924.0</v>
      </c>
      <c r="J736" s="1" t="s">
        <v>790</v>
      </c>
      <c r="K736" s="1">
        <v>1.01924107E8</v>
      </c>
      <c r="M736" s="1" t="s">
        <v>787</v>
      </c>
      <c r="N736" s="1" t="s">
        <v>1179</v>
      </c>
      <c r="P736" s="3">
        <v>45635.0</v>
      </c>
      <c r="Q736" s="1" t="s">
        <v>116</v>
      </c>
      <c r="R736" s="3">
        <v>43323.0</v>
      </c>
      <c r="S736" s="1" t="s">
        <v>118</v>
      </c>
      <c r="T736" s="1" t="s">
        <v>143</v>
      </c>
      <c r="U736" s="1" t="s">
        <v>122</v>
      </c>
      <c r="V736" s="1" t="s">
        <v>121</v>
      </c>
      <c r="W736" s="1" t="s">
        <v>121</v>
      </c>
      <c r="X736" s="1" t="s">
        <v>121</v>
      </c>
      <c r="Y736" s="1" t="s">
        <v>121</v>
      </c>
      <c r="Z736" s="1" t="s">
        <v>121</v>
      </c>
      <c r="AA736" s="1" t="s">
        <v>121</v>
      </c>
      <c r="AB736" s="1" t="s">
        <v>121</v>
      </c>
      <c r="AC736" s="1" t="s">
        <v>121</v>
      </c>
      <c r="AD736" s="1" t="s">
        <v>121</v>
      </c>
      <c r="AE736" s="1" t="s">
        <v>121</v>
      </c>
      <c r="AF736" s="1" t="s">
        <v>121</v>
      </c>
      <c r="AG736" s="1" t="s">
        <v>121</v>
      </c>
      <c r="AH736" s="1" t="s">
        <v>121</v>
      </c>
      <c r="AI736" s="1" t="s">
        <v>121</v>
      </c>
      <c r="AJ736" s="1" t="s">
        <v>122</v>
      </c>
      <c r="AK736" s="1" t="s">
        <v>886</v>
      </c>
      <c r="AL736" s="1" t="s">
        <v>887</v>
      </c>
      <c r="AM736" s="1" t="s">
        <v>888</v>
      </c>
      <c r="AN736" s="1">
        <v>15553.0</v>
      </c>
      <c r="AO736" s="1" t="s">
        <v>795</v>
      </c>
      <c r="AP736" s="1">
        <v>18105.0</v>
      </c>
      <c r="AQ736" s="1" t="s">
        <v>127</v>
      </c>
      <c r="AR736" s="1" t="s">
        <v>128</v>
      </c>
      <c r="AS736" s="1" t="s">
        <v>116</v>
      </c>
      <c r="AT736" s="1" t="s">
        <v>135</v>
      </c>
      <c r="AU736" s="1" t="s">
        <v>160</v>
      </c>
      <c r="AV736" s="1">
        <v>400.0</v>
      </c>
      <c r="AW736" s="4">
        <f t="shared" si="1"/>
        <v>0.6666666667</v>
      </c>
      <c r="AX736" s="1">
        <v>83.0</v>
      </c>
      <c r="AY736" s="1" t="s">
        <v>136</v>
      </c>
      <c r="BA736" s="1" t="s">
        <v>148</v>
      </c>
      <c r="BB736" s="1">
        <v>55.0</v>
      </c>
      <c r="BC736" s="1">
        <v>82.0</v>
      </c>
      <c r="BD736" s="1" t="s">
        <v>136</v>
      </c>
      <c r="BF736" s="1" t="s">
        <v>148</v>
      </c>
      <c r="BG736" s="1">
        <v>40.0</v>
      </c>
      <c r="BH736" s="1">
        <v>79.0</v>
      </c>
      <c r="BI736" s="1" t="s">
        <v>152</v>
      </c>
      <c r="BK736" s="1" t="s">
        <v>160</v>
      </c>
      <c r="BL736" s="1">
        <v>42.0</v>
      </c>
      <c r="BM736" s="1">
        <v>86.0</v>
      </c>
      <c r="BN736" s="1" t="s">
        <v>151</v>
      </c>
      <c r="BP736" s="1" t="s">
        <v>131</v>
      </c>
      <c r="BQ736" s="1">
        <v>0.0</v>
      </c>
      <c r="BR736" s="1">
        <v>0.0</v>
      </c>
      <c r="BS736" s="1" t="s">
        <v>137</v>
      </c>
      <c r="BU736" s="1" t="s">
        <v>148</v>
      </c>
      <c r="BV736" s="1">
        <v>4.0</v>
      </c>
      <c r="BW736" s="1">
        <v>48.0</v>
      </c>
      <c r="BX736" s="1" t="s">
        <v>136</v>
      </c>
      <c r="CR736" s="1" t="s">
        <v>242</v>
      </c>
      <c r="CS736" s="1" t="s">
        <v>242</v>
      </c>
      <c r="CT736" s="1">
        <v>87889.0</v>
      </c>
      <c r="CU736" s="1">
        <v>87889.0</v>
      </c>
      <c r="CV736" s="1">
        <v>6.142417284E9</v>
      </c>
      <c r="CW736" s="1" t="s">
        <v>133</v>
      </c>
      <c r="DE736" s="1" t="s">
        <v>893</v>
      </c>
    </row>
    <row r="737">
      <c r="AW737" s="5"/>
    </row>
    <row r="738">
      <c r="AW738" s="5"/>
    </row>
  </sheetData>
  <drawing r:id="rId1"/>
</worksheet>
</file>