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K RLA Spa MOY" sheetId="1" r:id="rId4"/>
    <sheet state="visible" name="2024-25 BOY" sheetId="2" r:id="rId5"/>
    <sheet state="visible" name="2024-25 BOY and MOY Spa DIBELS" sheetId="3" r:id="rId6"/>
  </sheets>
  <externalReferences>
    <externalReference r:id="rId7"/>
    <externalReference r:id="rId8"/>
  </externalReferences>
  <definedNames>
    <definedName hidden="1" localSheetId="0" name="_xlnm._FilterDatabase">'Grade K RLA Spa MOY'!$A$1:$AM$236</definedName>
    <definedName hidden="1" localSheetId="1" name="_xlnm._FilterDatabase">'2024-25 BOY'!$A$1:$AO$243</definedName>
  </definedNames>
  <calcPr/>
  <extLst>
    <ext uri="GoogleSheetsCustomDataVersion2">
      <go:sheetsCustomData xmlns:go="http://customooxmlschemas.google.com/" r:id="rId9" roundtripDataChecksum="FTTdFyrQx5wtojptSBSmTEpOh5aSdhaZA07jCSbLlU8="/>
    </ext>
  </extLst>
</workbook>
</file>

<file path=xl/sharedStrings.xml><?xml version="1.0" encoding="utf-8"?>
<sst xmlns="http://schemas.openxmlformats.org/spreadsheetml/2006/main" count="10379" uniqueCount="312">
  <si>
    <t>Student Name</t>
  </si>
  <si>
    <t>Local ID</t>
  </si>
  <si>
    <t>Current Campus</t>
  </si>
  <si>
    <t>Grade</t>
  </si>
  <si>
    <t>Subject</t>
  </si>
  <si>
    <t>Special Ed Indicator</t>
  </si>
  <si>
    <t>Economic Disadvantage</t>
  </si>
  <si>
    <t>Emergent Bilingual</t>
  </si>
  <si>
    <t>Ethnicity</t>
  </si>
  <si>
    <t>Test Lang</t>
  </si>
  <si>
    <t>Instructor</t>
  </si>
  <si>
    <t>Instructor ID</t>
  </si>
  <si>
    <t>2024 STAAR</t>
  </si>
  <si>
    <t>STAAR Per Lev</t>
  </si>
  <si>
    <t>DCA#2</t>
  </si>
  <si>
    <t>DCA#2 Per Lev</t>
  </si>
  <si>
    <t>Delta</t>
  </si>
  <si>
    <t>Growth</t>
  </si>
  <si>
    <t>HB 1416</t>
  </si>
  <si>
    <t>HB 1416 Delta</t>
  </si>
  <si>
    <t>Total Growth DCA#2</t>
  </si>
  <si>
    <t>App</t>
  </si>
  <si>
    <t>Meets</t>
  </si>
  <si>
    <t>Masters</t>
  </si>
  <si>
    <t>CS</t>
  </si>
  <si>
    <t>DCA 2 vs DCA 1</t>
  </si>
  <si>
    <t>DCA#1</t>
  </si>
  <si>
    <t>DCA#1 Per Lev</t>
  </si>
  <si>
    <t>HB 1616 Delta</t>
  </si>
  <si>
    <t>Total Growth DCA 1</t>
  </si>
  <si>
    <t>ALCALA ALVARADO, DANIA</t>
  </si>
  <si>
    <t>SHELDON EARLY CHILDHOOD ACADEMY</t>
  </si>
  <si>
    <t>K</t>
  </si>
  <si>
    <t xml:space="preserve">RLA </t>
  </si>
  <si>
    <t xml:space="preserve">N/A </t>
  </si>
  <si>
    <t>Hispanic</t>
  </si>
  <si>
    <t xml:space="preserve">Spanish </t>
  </si>
  <si>
    <t>GAINES, IDA</t>
  </si>
  <si>
    <t>ARELLANO, NATASHA</t>
  </si>
  <si>
    <t>MARTINEZ, VIVIANA</t>
  </si>
  <si>
    <t>BANDA, IVAN</t>
  </si>
  <si>
    <t>CHOUDHRY, DALILA</t>
  </si>
  <si>
    <t>BARCENAS, DAVID</t>
  </si>
  <si>
    <t>BELTRAN GARCIA, LIAM</t>
  </si>
  <si>
    <t>MARTINEZ, ANGELA</t>
  </si>
  <si>
    <t>BENITEZ, YARELI</t>
  </si>
  <si>
    <t>BERNAL FLORES, ANGELICA</t>
  </si>
  <si>
    <t>BOTELLO, ARLETTE</t>
  </si>
  <si>
    <t>CABALLERO SOSA, ISMAEL</t>
  </si>
  <si>
    <t>CARTA HERNANDEZ, MAYKOL</t>
  </si>
  <si>
    <t>LONGORIA-MATA, MARA</t>
  </si>
  <si>
    <t>CASAS MARTINEZ, THIAGO</t>
  </si>
  <si>
    <t>CASTANEDA HERRERA, AITANA</t>
  </si>
  <si>
    <t>LEZAMA, MARIA</t>
  </si>
  <si>
    <t>CASTILLO, ALLISON</t>
  </si>
  <si>
    <t>CLEMENTE, MAYRA</t>
  </si>
  <si>
    <t>CHAVEZ CABRERA, DANIEL</t>
  </si>
  <si>
    <t>CONTRERAS, MIGUEL</t>
  </si>
  <si>
    <t>CORNEJO, JOSE</t>
  </si>
  <si>
    <t>CUELLAR, SOPHIA</t>
  </si>
  <si>
    <t>CUEVAS ARANO, ARIEL</t>
  </si>
  <si>
    <t>DAMAS ARREDONDO, JIMENA</t>
  </si>
  <si>
    <t>DE LA CRUZ LOPEZ, ISABELLA</t>
  </si>
  <si>
    <t>DE LEON, NATALY</t>
  </si>
  <si>
    <t>DE LOS SANTOS, ELISA</t>
  </si>
  <si>
    <t>DEL SOL VALDES, SCARLETT</t>
  </si>
  <si>
    <t>DOMINGUEZ, JOHAN</t>
  </si>
  <si>
    <t>DONIS DELGADO, ANGELLO</t>
  </si>
  <si>
    <t>ESCOBAR, JOSE</t>
  </si>
  <si>
    <t>ESCOBEDO GONZALEZ, MARISSA</t>
  </si>
  <si>
    <t>ESPINAL EUCEDA, JOSE</t>
  </si>
  <si>
    <t>ESTRADA, SOL</t>
  </si>
  <si>
    <t>FEMAT, JULIAN</t>
  </si>
  <si>
    <t>FIGUEROA, ANGEL</t>
  </si>
  <si>
    <t>FLORES, BRYAN</t>
  </si>
  <si>
    <t>FLORES, IVAN</t>
  </si>
  <si>
    <t>FRANCO CRUZ, NATHALY</t>
  </si>
  <si>
    <t>FUNEZ CASTRO, JIMENA</t>
  </si>
  <si>
    <t>GARCIA, ASHLEY</t>
  </si>
  <si>
    <t>GARCIA, VICTORIA</t>
  </si>
  <si>
    <t>GARCIA SAN AGUSTIN, ALICE</t>
  </si>
  <si>
    <t>GARCIA TOLEDO, AARON</t>
  </si>
  <si>
    <t>GARZA, JAYDEN</t>
  </si>
  <si>
    <t>GARZA, SANDRA</t>
  </si>
  <si>
    <t>GOMEZ, MANUEL</t>
  </si>
  <si>
    <t>GOMEZ, MARIA</t>
  </si>
  <si>
    <t>GONZALEZ, ELLA</t>
  </si>
  <si>
    <t>GONZALEZ, FRANCISCO</t>
  </si>
  <si>
    <t>GONZALEZ, LLUVIA</t>
  </si>
  <si>
    <t>GONZALEZ, MANUEL</t>
  </si>
  <si>
    <t>GONZALEZ ORTIZ, JEIMY</t>
  </si>
  <si>
    <t>GONZALEZ RODRIGUEZ, IVANNA</t>
  </si>
  <si>
    <t>GONZALEZ TORRES, LUIS</t>
  </si>
  <si>
    <t>GRANADOS, THIAGO</t>
  </si>
  <si>
    <t>GUERRA GONZALEZ, DERECK</t>
  </si>
  <si>
    <t>GUTIERREZ SALGUERA, JASMINE</t>
  </si>
  <si>
    <t>GUTIERREZ SALGUERA, JOHAN</t>
  </si>
  <si>
    <t>HERNANDEZ, MADELYN</t>
  </si>
  <si>
    <t>HERNANDEZ CHAVEZ, CALEB</t>
  </si>
  <si>
    <t>HERRERA, ALEX</t>
  </si>
  <si>
    <t>HIDALGO, KYLA</t>
  </si>
  <si>
    <t>HINOJOSA, XAVIER</t>
  </si>
  <si>
    <t>HURTADO FLORES, ABRAHAM</t>
  </si>
  <si>
    <t>HURTADO FLORES, ANNA</t>
  </si>
  <si>
    <t>IBARRA BARRIGA, STELLA</t>
  </si>
  <si>
    <t>JIMENEZ, GIANA</t>
  </si>
  <si>
    <t>LAZALDE, GENESIS</t>
  </si>
  <si>
    <t>LEYVA RODRIGUEZ, VALENTINA</t>
  </si>
  <si>
    <t>LIRA, SOPHIA</t>
  </si>
  <si>
    <t>LIZCANO, SARAH</t>
  </si>
  <si>
    <t>LOREDO, ADAM</t>
  </si>
  <si>
    <t>MANCIA, WALTER</t>
  </si>
  <si>
    <t>MARTINEZ, ARTURO</t>
  </si>
  <si>
    <t>MARTINEZ, DANIEL</t>
  </si>
  <si>
    <t>MCCOLLISTER, NEVAEH</t>
  </si>
  <si>
    <t>MEDINA FUENTES, BRANDON</t>
  </si>
  <si>
    <t>MOGUEL, KIMBERLY</t>
  </si>
  <si>
    <t>MONTALVO-TORRES, AXEL</t>
  </si>
  <si>
    <t>MORENO, ALIAH</t>
  </si>
  <si>
    <t>MORENO, ANGEL</t>
  </si>
  <si>
    <t>MORENO, ENRIQUE</t>
  </si>
  <si>
    <t>MUNOZ GARRIDO, VALERIA</t>
  </si>
  <si>
    <t>NIETO, JAYLYN</t>
  </si>
  <si>
    <t>OCHOA HERNANDEZ, ANGIE</t>
  </si>
  <si>
    <t>OLIVA, JOALI</t>
  </si>
  <si>
    <t>OLVERA, MATIAS</t>
  </si>
  <si>
    <t>PABLO, ABRAHAM</t>
  </si>
  <si>
    <t>PACHECO, GRACE</t>
  </si>
  <si>
    <t>PEREZ, CARLOS</t>
  </si>
  <si>
    <t>PEREZ, VALERIA</t>
  </si>
  <si>
    <t>PEREZ LOPEZ, ISRAEL</t>
  </si>
  <si>
    <t>PILLOT CRUZ, NAHIA</t>
  </si>
  <si>
    <t>PINTI, CAMILA</t>
  </si>
  <si>
    <t>PONCE, PAOLA</t>
  </si>
  <si>
    <t>RAMIREZ, JOHN</t>
  </si>
  <si>
    <t>RANGEL, ALLEN</t>
  </si>
  <si>
    <t>REGINO, EMILY</t>
  </si>
  <si>
    <t>REYES, ALEX</t>
  </si>
  <si>
    <t>REYES ALVAREZ, DYLAN</t>
  </si>
  <si>
    <t>REYNA, AARON</t>
  </si>
  <si>
    <t>RIVAS, SOPHIA</t>
  </si>
  <si>
    <t>RIVERA, ARI</t>
  </si>
  <si>
    <t>RIVERA, YARISHNA</t>
  </si>
  <si>
    <t>RODRIGUEZ-TAMEZ, REGINA</t>
  </si>
  <si>
    <t>ROMERO, YTZEL</t>
  </si>
  <si>
    <t>SAENZ, VALERIA</t>
  </si>
  <si>
    <t>SAENZ-FIGUEROA, EMMANUEL</t>
  </si>
  <si>
    <t>SALDANA SANCHEZ, EMMANUEL</t>
  </si>
  <si>
    <t>SALGUERO, CAMILA</t>
  </si>
  <si>
    <t>SANCHEZ, ELIANNA</t>
  </si>
  <si>
    <t>SANCHEZ, JOSUE</t>
  </si>
  <si>
    <t>SANCHEZ, SOPHIA</t>
  </si>
  <si>
    <t>SANDOVAL, IKER</t>
  </si>
  <si>
    <t>SANTOS RUBIO, ORLANDO</t>
  </si>
  <si>
    <t>SORIANO, ALIYANNA</t>
  </si>
  <si>
    <t>SOSA FLORES, VICTOR</t>
  </si>
  <si>
    <t>SOTO, KHALIYAH</t>
  </si>
  <si>
    <t>TORRES ALFARO, AYELEN</t>
  </si>
  <si>
    <t>TOVAR, JULIANNA</t>
  </si>
  <si>
    <t>VILLA, SOPHIA</t>
  </si>
  <si>
    <t>VILLAVERDE ARREDONDO, JASON</t>
  </si>
  <si>
    <t>AGUILAR, HELENA</t>
  </si>
  <si>
    <t>STEPHANIE CRAVENS EARLY CHILDHOOD</t>
  </si>
  <si>
    <t>DUQUE, ASHLEY</t>
  </si>
  <si>
    <t>AGUILAR SOTELO, LEON</t>
  </si>
  <si>
    <t>ALBERTO, GENESIS</t>
  </si>
  <si>
    <t>PAYNE, SAMANTHA</t>
  </si>
  <si>
    <t>ALDACO, ZAID</t>
  </si>
  <si>
    <t>DELEON, MARIA</t>
  </si>
  <si>
    <t>ALEMAN MARTINEZ, BRIANA</t>
  </si>
  <si>
    <t>ALVARADO, NICOLE</t>
  </si>
  <si>
    <t>ALVARADO, XIMENA</t>
  </si>
  <si>
    <t>ALVARADO JIMENEZ, VICTORIA</t>
  </si>
  <si>
    <t>AMAYA, LEIDY</t>
  </si>
  <si>
    <t>ANIAS BARZAGA, MIKE</t>
  </si>
  <si>
    <t>N/A</t>
  </si>
  <si>
    <t>CUNNINGHAM, MELISSA</t>
  </si>
  <si>
    <t>AYALA CABRERA, REYNA</t>
  </si>
  <si>
    <t>MONTELONGO, LIZETH</t>
  </si>
  <si>
    <t>BALDERAS, SAMMUEL</t>
  </si>
  <si>
    <t>OROZCO, ANGELICA</t>
  </si>
  <si>
    <t>BALICO HERNANDEZ, ABRAHAM</t>
  </si>
  <si>
    <t>BARAJAS, ISABELLE</t>
  </si>
  <si>
    <t>CARBALLO MEJIA, VALENTINA</t>
  </si>
  <si>
    <t>NAJERA, GRACIELA</t>
  </si>
  <si>
    <t>CARLOS, SANTIAGO</t>
  </si>
  <si>
    <t>CARLOS SOLORIO, KAILANI</t>
  </si>
  <si>
    <t>SANCHEZ, ISYLEE</t>
  </si>
  <si>
    <t>CARLOS SOLORIO, KAITLYN</t>
  </si>
  <si>
    <t>CARREON, JAILYNE</t>
  </si>
  <si>
    <t>CARREON, SOPHIA</t>
  </si>
  <si>
    <t>CASTILLO, TONY</t>
  </si>
  <si>
    <t>CEPEDA, ESMERALDA</t>
  </si>
  <si>
    <t>CHAVEZ MENDOZA, ERACLEO</t>
  </si>
  <si>
    <t>CONTRERAS UMANZOR, MATTHEW</t>
  </si>
  <si>
    <t>CORDOVA, EDUARDO</t>
  </si>
  <si>
    <t>DE LA CRUZ, EMMA</t>
  </si>
  <si>
    <t>DIAZ, JAYDEN</t>
  </si>
  <si>
    <t>ERAZO VILLEGAS, ALEXA</t>
  </si>
  <si>
    <t>FERMAN-LEAL, ARLET</t>
  </si>
  <si>
    <t>FERNANDEZ, LIAM</t>
  </si>
  <si>
    <t>FERRO, LUKAS</t>
  </si>
  <si>
    <t>FLORES SIERRA, ELIAN</t>
  </si>
  <si>
    <t>FUENTES VILLALOBOS, MILAN</t>
  </si>
  <si>
    <t>GALLEGOS, ALEXA</t>
  </si>
  <si>
    <t>GALVAN LUNA, ADRIANA</t>
  </si>
  <si>
    <t>GAMBOA DAVILA, ZHAMIRA</t>
  </si>
  <si>
    <t>GARCIA CABRERA, ZOFIM</t>
  </si>
  <si>
    <t>GOMEZ, VICTOR</t>
  </si>
  <si>
    <t>GONZALEZ, LIZET</t>
  </si>
  <si>
    <t>GUEVARA MENDOZA, ESTHER</t>
  </si>
  <si>
    <t>GUEVARA RIVERA, DYLAN</t>
  </si>
  <si>
    <t>GUILLEN, LESLIE</t>
  </si>
  <si>
    <t>GUILLEN MARQUEZ, GABRIEL</t>
  </si>
  <si>
    <t>HERNANDEZ, ERNESTINA</t>
  </si>
  <si>
    <t>HERNANDEZ, GERALDINE</t>
  </si>
  <si>
    <t>HERNANDEZ, ROMINA</t>
  </si>
  <si>
    <t>HERNANDEZ DIAZ, ALEJANDRA</t>
  </si>
  <si>
    <t>HERNANDEZ MEZA, AYLIN</t>
  </si>
  <si>
    <t>HERRERA, ISRAEL</t>
  </si>
  <si>
    <t>HIPOLITO SANTOS, MIGUEL</t>
  </si>
  <si>
    <t>HUERTA, JOSELYN</t>
  </si>
  <si>
    <t>JIMENEZ, ADAN</t>
  </si>
  <si>
    <t>JIMENEZ, JESUS</t>
  </si>
  <si>
    <t>LERMA MARTINEZ, ASHLEY</t>
  </si>
  <si>
    <t>LEZAMA GARCIA, LUIS</t>
  </si>
  <si>
    <t>LOPEZ, EMILY</t>
  </si>
  <si>
    <t>LOPEZ LUJAN, ADELYN</t>
  </si>
  <si>
    <t>LOPEZ REYES, JASON</t>
  </si>
  <si>
    <t>LOZANO, EMILIO</t>
  </si>
  <si>
    <t>MADRID, YAMILET</t>
  </si>
  <si>
    <t>MAGALLON, ANGEL</t>
  </si>
  <si>
    <t>MARIN, TADEO</t>
  </si>
  <si>
    <t>MARTINEZ, ZOE</t>
  </si>
  <si>
    <t>MARTINEZ AGUILERA, ADRIANA</t>
  </si>
  <si>
    <t>White</t>
  </si>
  <si>
    <t>MATA CAMPOS, EMMANUEL</t>
  </si>
  <si>
    <t>MENDEZ, ACSA</t>
  </si>
  <si>
    <t>MENDEZ MENDOZA, ANTHONY</t>
  </si>
  <si>
    <t>MENESES, MARCOS</t>
  </si>
  <si>
    <t>MEZA, ANGELICA</t>
  </si>
  <si>
    <t>MONTERO-DIAZ, MALAKAI</t>
  </si>
  <si>
    <t>MONTOYA RODRIGUEZ, SOFIA</t>
  </si>
  <si>
    <t>MORALES LOREDO, ALEXA</t>
  </si>
  <si>
    <t>MORENO, MATTEO</t>
  </si>
  <si>
    <t>MORENO, XIMENA</t>
  </si>
  <si>
    <t>MUJICA, IVANNA</t>
  </si>
  <si>
    <t>MUNOZ, EMMA</t>
  </si>
  <si>
    <t>ORELLANA, DYLAN</t>
  </si>
  <si>
    <t>OROZCO SANDOVAL, AYLEEN</t>
  </si>
  <si>
    <t>PANAMA, ROSELYN</t>
  </si>
  <si>
    <t>PANTOJA RAMOS, LIAM</t>
  </si>
  <si>
    <t>PASTRANA, ANNTONIA</t>
  </si>
  <si>
    <t>PAULIN, ISRAEL</t>
  </si>
  <si>
    <t>PERALTA HERRERA, NOA</t>
  </si>
  <si>
    <t>PEREZ, CHRISTOPHER</t>
  </si>
  <si>
    <t>PEREZ LOERA, VALENTINA</t>
  </si>
  <si>
    <t>PINEDA LOPEZ, AMIE</t>
  </si>
  <si>
    <t>QUINTANILLA PEREZ, JUAN</t>
  </si>
  <si>
    <t>QUIROGA, ESMERALDA</t>
  </si>
  <si>
    <t>QUIROZ REYES, FERNANDO</t>
  </si>
  <si>
    <t>RAMIREZ, ALEJANDRO</t>
  </si>
  <si>
    <t>RANGEL, ARIANNA</t>
  </si>
  <si>
    <t>RIVERA, LUNA</t>
  </si>
  <si>
    <t>ROA, GALILEA</t>
  </si>
  <si>
    <t>RODRIGUEZ, ALLYSON</t>
  </si>
  <si>
    <t>RODRIGUEZ, CHRISTOPHER</t>
  </si>
  <si>
    <t>RODRIGUEZ, LAYSAH</t>
  </si>
  <si>
    <t>RODRIGUEZ FUENTES, JAMES</t>
  </si>
  <si>
    <t>RODRIGUEZ HERNANDEZ, GAEL</t>
  </si>
  <si>
    <t>ROSETE, YARETZI</t>
  </si>
  <si>
    <t>RUIZ, JONATHAN</t>
  </si>
  <si>
    <t>SAENZ, IZANIEL</t>
  </si>
  <si>
    <t>SANCHEZ HERNANDEZ, ABRAHAM</t>
  </si>
  <si>
    <t>SANTANA PENA, DEREK-JULEN</t>
  </si>
  <si>
    <t>SOLORZANO, ROSIE</t>
  </si>
  <si>
    <t>SOSA, MARLENY</t>
  </si>
  <si>
    <t>TOLEDO GONZALEZ, DANIELA</t>
  </si>
  <si>
    <t>TREJO, CALEB</t>
  </si>
  <si>
    <t>TRUJILLO HERNANDEZ, RENATA</t>
  </si>
  <si>
    <t>TURCIOS VILLATORO, JEREMIAS</t>
  </si>
  <si>
    <t>VALLADARES, ANGELA</t>
  </si>
  <si>
    <t>VENCES RAMOS, LYNNETH</t>
  </si>
  <si>
    <t>VERA, CELINE</t>
  </si>
  <si>
    <t>VILLALOBOS MENDOZA, CARLA</t>
  </si>
  <si>
    <t>VILLARREAL, XIMENA</t>
  </si>
  <si>
    <t>ZAMARRIPA, AZIEL</t>
  </si>
  <si>
    <t>ZAPATA, AARON</t>
  </si>
  <si>
    <t>ZUNIGA, DYLAN</t>
  </si>
  <si>
    <t xml:space="preserve">Campus ID </t>
  </si>
  <si>
    <t>Hispanic or Latino Ethnicity</t>
  </si>
  <si>
    <t>M</t>
  </si>
  <si>
    <t>Y</t>
  </si>
  <si>
    <t>BOY</t>
  </si>
  <si>
    <t>CASTILLO RODRIGUEZ, CARLOS</t>
  </si>
  <si>
    <t>FLORES VALDEZ, ALMA</t>
  </si>
  <si>
    <t>GONZALEZ, LORENZO</t>
  </si>
  <si>
    <t>PULIDO DE LA TORRE, YARENI</t>
  </si>
  <si>
    <t>RODRIGUEZ, HECTOR</t>
  </si>
  <si>
    <t>RODRIGUEZ ESPINOZA, ALAN</t>
  </si>
  <si>
    <t>SANCHEZ GUTIERREZ, THIAGO</t>
  </si>
  <si>
    <t>AM</t>
  </si>
  <si>
    <t>N</t>
  </si>
  <si>
    <t>BUESO RAMOS, ZOE</t>
  </si>
  <si>
    <t>GARCIA, ALEXA</t>
  </si>
  <si>
    <t>LANDA, JOSE</t>
  </si>
  <si>
    <t>MARCOS, JHONATAN</t>
  </si>
  <si>
    <t>W</t>
  </si>
  <si>
    <t>MOTINO MARADIAGA, RODNEY</t>
  </si>
  <si>
    <t>TALAMANTE, MIA</t>
  </si>
  <si>
    <t xml:space="preserve">Hispanic </t>
  </si>
  <si>
    <t>MOY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</si>
</sst>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0.0"/>
      <color theme="1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3EF"/>
        <bgColor rgb="FFDEE3E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2" numFmtId="9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/>
    </xf>
    <xf borderId="0" fillId="0" fontId="2" numFmtId="14" xfId="0" applyFont="1" applyNumberFormat="1"/>
    <xf borderId="2" fillId="4" fontId="1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2025%20Teachers%20(1)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2025%20KG%20Student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025 Teachers (1)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025 KG Students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3.25"/>
    <col customWidth="1" min="2" max="2" width="30.13"/>
    <col customWidth="1" min="3" max="3" width="40.0"/>
    <col customWidth="1" min="4" max="10" width="12.5"/>
    <col customWidth="1" min="11" max="12" width="23.25"/>
    <col customWidth="1" min="13" max="39" width="12.5"/>
  </cols>
  <sheetData>
    <row r="1" ht="7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2" t="s">
        <v>26</v>
      </c>
      <c r="AB1" s="2" t="s">
        <v>27</v>
      </c>
      <c r="AC1" s="4" t="s">
        <v>16</v>
      </c>
      <c r="AD1" s="4" t="s">
        <v>17</v>
      </c>
      <c r="AE1" s="4" t="s">
        <v>18</v>
      </c>
      <c r="AF1" s="4" t="s">
        <v>28</v>
      </c>
      <c r="AG1" s="4" t="s">
        <v>29</v>
      </c>
      <c r="AH1" s="4" t="s">
        <v>21</v>
      </c>
      <c r="AI1" s="4" t="s">
        <v>22</v>
      </c>
      <c r="AJ1" s="4" t="s">
        <v>23</v>
      </c>
      <c r="AK1" s="4" t="s">
        <v>24</v>
      </c>
    </row>
    <row r="2" ht="15.75" customHeight="1">
      <c r="A2" s="5" t="s">
        <v>30</v>
      </c>
      <c r="B2" s="6" t="str">
        <f t="shared" ref="B2:B236" si="1">VLOOKUP(A2,'[2]2025 KG Students'!$C$2:$D$630,2,FALSE)</f>
        <v>#REF!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34</v>
      </c>
      <c r="H2" s="5" t="s">
        <v>34</v>
      </c>
      <c r="I2" s="7" t="s">
        <v>35</v>
      </c>
      <c r="J2" s="5" t="s">
        <v>36</v>
      </c>
      <c r="K2" s="5" t="s">
        <v>37</v>
      </c>
      <c r="L2" s="6" t="str">
        <f t="shared" ref="L2:L236" si="2">VLOOKUP(K2,'[1]2025 Teachers (1)'!$C$2:$D$807,2,FALSE)</f>
        <v>#REF!</v>
      </c>
      <c r="M2" s="8">
        <v>0.5583333333333333</v>
      </c>
      <c r="N2" s="5"/>
      <c r="O2" s="9">
        <v>0.7583333333333333</v>
      </c>
      <c r="Q2" s="10"/>
      <c r="R2" s="5"/>
      <c r="S2" s="10"/>
      <c r="T2" s="5"/>
      <c r="W2" s="5"/>
      <c r="X2" s="5"/>
      <c r="Y2" s="5"/>
      <c r="Z2" s="5"/>
      <c r="AA2" s="8">
        <v>0.5583333333333333</v>
      </c>
      <c r="AB2" s="5"/>
      <c r="AC2" s="5"/>
      <c r="AD2" s="5"/>
      <c r="AE2" s="5"/>
      <c r="AF2" s="5"/>
      <c r="AG2" s="5"/>
      <c r="AH2" s="5"/>
      <c r="AI2" s="5"/>
      <c r="AJ2" s="5"/>
      <c r="AK2" s="5"/>
    </row>
    <row r="3" ht="15.75" customHeight="1">
      <c r="A3" s="5" t="s">
        <v>38</v>
      </c>
      <c r="B3" s="6" t="str">
        <f t="shared" si="1"/>
        <v>#REF!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34</v>
      </c>
      <c r="H3" s="5" t="s">
        <v>34</v>
      </c>
      <c r="I3" s="7" t="s">
        <v>35</v>
      </c>
      <c r="J3" s="5" t="s">
        <v>36</v>
      </c>
      <c r="K3" s="5" t="s">
        <v>39</v>
      </c>
      <c r="L3" s="6" t="str">
        <f t="shared" si="2"/>
        <v>#REF!</v>
      </c>
      <c r="M3" s="8">
        <v>0.6316666666666667</v>
      </c>
      <c r="N3" s="5"/>
      <c r="O3" s="9">
        <v>0.7083333333333334</v>
      </c>
      <c r="Q3" s="10"/>
      <c r="R3" s="5"/>
      <c r="S3" s="10"/>
      <c r="T3" s="5"/>
      <c r="W3" s="5"/>
      <c r="X3" s="5"/>
      <c r="Y3" s="5"/>
      <c r="Z3" s="5"/>
      <c r="AA3" s="8">
        <v>0.6316666666666667</v>
      </c>
      <c r="AB3" s="5"/>
      <c r="AC3" s="5"/>
      <c r="AD3" s="5"/>
      <c r="AE3" s="5"/>
      <c r="AF3" s="5"/>
      <c r="AG3" s="5"/>
      <c r="AH3" s="5"/>
      <c r="AI3" s="5"/>
      <c r="AJ3" s="5"/>
      <c r="AK3" s="5"/>
    </row>
    <row r="4" ht="15.75" customHeight="1">
      <c r="A4" s="5" t="s">
        <v>40</v>
      </c>
      <c r="B4" s="6" t="str">
        <f t="shared" si="1"/>
        <v>#REF!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34</v>
      </c>
      <c r="H4" s="5" t="s">
        <v>34</v>
      </c>
      <c r="I4" s="7" t="s">
        <v>35</v>
      </c>
      <c r="J4" s="5" t="s">
        <v>36</v>
      </c>
      <c r="K4" s="5" t="s">
        <v>41</v>
      </c>
      <c r="L4" s="6" t="str">
        <f t="shared" si="2"/>
        <v>#REF!</v>
      </c>
      <c r="M4" s="8">
        <v>0.6483333333333333</v>
      </c>
      <c r="N4" s="5"/>
      <c r="O4" s="9">
        <v>0.6483333333333333</v>
      </c>
      <c r="Q4" s="10"/>
      <c r="R4" s="5"/>
      <c r="S4" s="10"/>
      <c r="T4" s="5"/>
      <c r="W4" s="5"/>
      <c r="X4" s="5"/>
      <c r="Y4" s="5"/>
      <c r="Z4" s="5"/>
      <c r="AA4" s="8">
        <v>0.6483333333333333</v>
      </c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15.75" customHeight="1">
      <c r="A5" s="5" t="s">
        <v>42</v>
      </c>
      <c r="B5" s="6" t="str">
        <f t="shared" si="1"/>
        <v>#REF!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34</v>
      </c>
      <c r="H5" s="5" t="s">
        <v>34</v>
      </c>
      <c r="I5" s="7" t="s">
        <v>35</v>
      </c>
      <c r="J5" s="5" t="s">
        <v>36</v>
      </c>
      <c r="K5" s="5" t="s">
        <v>41</v>
      </c>
      <c r="L5" s="6" t="str">
        <f t="shared" si="2"/>
        <v>#REF!</v>
      </c>
      <c r="M5" s="8">
        <v>0.5666666666666667</v>
      </c>
      <c r="N5" s="5"/>
      <c r="O5" s="9">
        <v>0.66</v>
      </c>
      <c r="Q5" s="10"/>
      <c r="R5" s="5"/>
      <c r="S5" s="10"/>
      <c r="T5" s="5"/>
      <c r="W5" s="5"/>
      <c r="X5" s="5"/>
      <c r="Y5" s="5"/>
      <c r="Z5" s="5"/>
      <c r="AA5" s="8">
        <v>0.5666666666666667</v>
      </c>
      <c r="AB5" s="5"/>
      <c r="AC5" s="5"/>
      <c r="AD5" s="5"/>
      <c r="AE5" s="5"/>
      <c r="AF5" s="5"/>
      <c r="AG5" s="5"/>
      <c r="AH5" s="5"/>
      <c r="AI5" s="5"/>
      <c r="AJ5" s="5"/>
      <c r="AK5" s="5"/>
    </row>
    <row r="6" ht="15.75" customHeight="1">
      <c r="A6" s="5" t="s">
        <v>43</v>
      </c>
      <c r="B6" s="6" t="str">
        <f t="shared" si="1"/>
        <v>#REF!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34</v>
      </c>
      <c r="H6" s="5" t="s">
        <v>34</v>
      </c>
      <c r="I6" s="7" t="s">
        <v>35</v>
      </c>
      <c r="J6" s="5" t="s">
        <v>36</v>
      </c>
      <c r="K6" s="5" t="s">
        <v>44</v>
      </c>
      <c r="L6" s="6" t="str">
        <f t="shared" si="2"/>
        <v>#REF!</v>
      </c>
      <c r="M6" s="8">
        <v>0.5</v>
      </c>
      <c r="N6" s="5"/>
      <c r="O6" s="9">
        <v>0.6183333333333333</v>
      </c>
      <c r="Q6" s="10"/>
      <c r="R6" s="5"/>
      <c r="S6" s="10"/>
      <c r="T6" s="5"/>
      <c r="W6" s="5"/>
      <c r="X6" s="5"/>
      <c r="Y6" s="5"/>
      <c r="Z6" s="5"/>
      <c r="AA6" s="8">
        <v>0.5</v>
      </c>
      <c r="AB6" s="5"/>
      <c r="AC6" s="5"/>
      <c r="AD6" s="5"/>
      <c r="AE6" s="5"/>
      <c r="AF6" s="5"/>
      <c r="AG6" s="5"/>
      <c r="AH6" s="5"/>
      <c r="AI6" s="5"/>
      <c r="AJ6" s="5"/>
      <c r="AK6" s="5"/>
    </row>
    <row r="7" ht="15.75" customHeight="1">
      <c r="A7" s="5" t="s">
        <v>45</v>
      </c>
      <c r="B7" s="6" t="str">
        <f t="shared" si="1"/>
        <v>#REF!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34</v>
      </c>
      <c r="H7" s="5" t="s">
        <v>34</v>
      </c>
      <c r="I7" s="7" t="s">
        <v>35</v>
      </c>
      <c r="J7" s="5" t="s">
        <v>36</v>
      </c>
      <c r="K7" s="5" t="s">
        <v>41</v>
      </c>
      <c r="L7" s="6" t="str">
        <f t="shared" si="2"/>
        <v>#REF!</v>
      </c>
      <c r="M7" s="8">
        <v>0.39666666666666667</v>
      </c>
      <c r="N7" s="5"/>
      <c r="O7" s="9">
        <v>0.5466666666666666</v>
      </c>
      <c r="Q7" s="10"/>
      <c r="R7" s="5"/>
      <c r="S7" s="10"/>
      <c r="T7" s="5"/>
      <c r="W7" s="5"/>
      <c r="X7" s="5"/>
      <c r="Y7" s="5"/>
      <c r="Z7" s="5"/>
      <c r="AA7" s="8">
        <v>0.39666666666666667</v>
      </c>
      <c r="AB7" s="5"/>
      <c r="AC7" s="5"/>
      <c r="AD7" s="5"/>
      <c r="AE7" s="5"/>
      <c r="AF7" s="5"/>
      <c r="AG7" s="5"/>
      <c r="AH7" s="5"/>
      <c r="AI7" s="5"/>
      <c r="AJ7" s="5"/>
      <c r="AK7" s="5"/>
    </row>
    <row r="8" ht="15.75" customHeight="1">
      <c r="A8" s="5" t="s">
        <v>46</v>
      </c>
      <c r="B8" s="6" t="str">
        <f t="shared" si="1"/>
        <v>#REF!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34</v>
      </c>
      <c r="H8" s="5" t="s">
        <v>34</v>
      </c>
      <c r="I8" s="7" t="s">
        <v>35</v>
      </c>
      <c r="J8" s="5" t="s">
        <v>36</v>
      </c>
      <c r="K8" s="5" t="s">
        <v>41</v>
      </c>
      <c r="L8" s="6" t="str">
        <f t="shared" si="2"/>
        <v>#REF!</v>
      </c>
      <c r="M8" s="8">
        <v>0.5316666666666666</v>
      </c>
      <c r="N8" s="5"/>
      <c r="O8" s="9">
        <v>0.7183333333333334</v>
      </c>
      <c r="Q8" s="10"/>
      <c r="R8" s="5"/>
      <c r="S8" s="10"/>
      <c r="T8" s="5"/>
      <c r="W8" s="5"/>
      <c r="X8" s="5"/>
      <c r="Y8" s="5"/>
      <c r="Z8" s="5"/>
      <c r="AA8" s="8">
        <v>0.5316666666666666</v>
      </c>
      <c r="AB8" s="5"/>
      <c r="AC8" s="5"/>
      <c r="AD8" s="5"/>
      <c r="AE8" s="5"/>
      <c r="AF8" s="5"/>
      <c r="AG8" s="5"/>
      <c r="AH8" s="5"/>
      <c r="AI8" s="5"/>
      <c r="AJ8" s="5"/>
      <c r="AK8" s="5"/>
    </row>
    <row r="9" ht="15.75" customHeight="1">
      <c r="A9" s="5" t="s">
        <v>47</v>
      </c>
      <c r="B9" s="6" t="str">
        <f t="shared" si="1"/>
        <v>#REF!</v>
      </c>
      <c r="C9" s="5" t="s">
        <v>31</v>
      </c>
      <c r="D9" s="5" t="s">
        <v>32</v>
      </c>
      <c r="E9" s="5" t="s">
        <v>33</v>
      </c>
      <c r="F9" s="5" t="s">
        <v>34</v>
      </c>
      <c r="G9" s="5" t="s">
        <v>34</v>
      </c>
      <c r="H9" s="5" t="s">
        <v>34</v>
      </c>
      <c r="I9" s="7" t="s">
        <v>35</v>
      </c>
      <c r="J9" s="5" t="s">
        <v>36</v>
      </c>
      <c r="K9" s="5" t="s">
        <v>39</v>
      </c>
      <c r="L9" s="6" t="str">
        <f t="shared" si="2"/>
        <v>#REF!</v>
      </c>
      <c r="M9" s="8">
        <v>0.6916666666666667</v>
      </c>
      <c r="N9" s="5"/>
      <c r="O9" s="9">
        <v>0.7083333333333334</v>
      </c>
      <c r="Q9" s="10"/>
      <c r="R9" s="5"/>
      <c r="S9" s="10"/>
      <c r="T9" s="5"/>
      <c r="W9" s="5"/>
      <c r="X9" s="5"/>
      <c r="Y9" s="5"/>
      <c r="Z9" s="5"/>
      <c r="AA9" s="8">
        <v>0.6916666666666667</v>
      </c>
      <c r="AB9" s="5"/>
      <c r="AC9" s="5"/>
      <c r="AD9" s="5"/>
      <c r="AE9" s="5"/>
      <c r="AF9" s="5"/>
      <c r="AG9" s="5"/>
      <c r="AH9" s="5"/>
      <c r="AI9" s="5"/>
      <c r="AJ9" s="5"/>
      <c r="AK9" s="5"/>
    </row>
    <row r="10" ht="15.75" customHeight="1">
      <c r="A10" s="5" t="s">
        <v>48</v>
      </c>
      <c r="B10" s="6" t="str">
        <f t="shared" si="1"/>
        <v>#REF!</v>
      </c>
      <c r="C10" s="5" t="s">
        <v>31</v>
      </c>
      <c r="D10" s="5" t="s">
        <v>32</v>
      </c>
      <c r="E10" s="5" t="s">
        <v>33</v>
      </c>
      <c r="F10" s="5" t="s">
        <v>34</v>
      </c>
      <c r="G10" s="5" t="s">
        <v>34</v>
      </c>
      <c r="H10" s="5" t="s">
        <v>34</v>
      </c>
      <c r="I10" s="7" t="s">
        <v>35</v>
      </c>
      <c r="J10" s="5" t="s">
        <v>36</v>
      </c>
      <c r="K10" s="5" t="s">
        <v>41</v>
      </c>
      <c r="L10" s="6" t="str">
        <f t="shared" si="2"/>
        <v>#REF!</v>
      </c>
      <c r="M10" s="8">
        <v>0.455</v>
      </c>
      <c r="N10" s="5"/>
      <c r="O10" s="9">
        <v>0.58</v>
      </c>
      <c r="Q10" s="10"/>
      <c r="R10" s="5"/>
      <c r="S10" s="10"/>
      <c r="T10" s="5"/>
      <c r="W10" s="5"/>
      <c r="X10" s="5"/>
      <c r="Y10" s="5"/>
      <c r="Z10" s="5"/>
      <c r="AA10" s="8">
        <v>0.455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ht="15.75" customHeight="1">
      <c r="A11" s="5" t="s">
        <v>49</v>
      </c>
      <c r="B11" s="6" t="str">
        <f t="shared" si="1"/>
        <v>#REF!</v>
      </c>
      <c r="C11" s="5" t="s">
        <v>31</v>
      </c>
      <c r="D11" s="5" t="s">
        <v>32</v>
      </c>
      <c r="E11" s="5" t="s">
        <v>33</v>
      </c>
      <c r="F11" s="5" t="s">
        <v>34</v>
      </c>
      <c r="G11" s="5" t="s">
        <v>34</v>
      </c>
      <c r="H11" s="5" t="s">
        <v>34</v>
      </c>
      <c r="I11" s="7" t="s">
        <v>35</v>
      </c>
      <c r="J11" s="5" t="s">
        <v>36</v>
      </c>
      <c r="K11" s="5" t="s">
        <v>50</v>
      </c>
      <c r="L11" s="6" t="str">
        <f t="shared" si="2"/>
        <v>#REF!</v>
      </c>
      <c r="M11" s="8">
        <v>0.57</v>
      </c>
      <c r="N11" s="5"/>
      <c r="O11" s="9">
        <v>0.735</v>
      </c>
      <c r="Q11" s="10"/>
      <c r="R11" s="5"/>
      <c r="S11" s="10"/>
      <c r="T11" s="5"/>
      <c r="W11" s="5"/>
      <c r="X11" s="5"/>
      <c r="Y11" s="5"/>
      <c r="Z11" s="5"/>
      <c r="AA11" s="8">
        <v>0.57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ht="15.75" customHeight="1">
      <c r="A12" s="5" t="s">
        <v>51</v>
      </c>
      <c r="B12" s="6" t="str">
        <f t="shared" si="1"/>
        <v>#REF!</v>
      </c>
      <c r="C12" s="5" t="s">
        <v>31</v>
      </c>
      <c r="D12" s="5" t="s">
        <v>32</v>
      </c>
      <c r="E12" s="5" t="s">
        <v>33</v>
      </c>
      <c r="F12" s="5" t="s">
        <v>34</v>
      </c>
      <c r="G12" s="5" t="s">
        <v>34</v>
      </c>
      <c r="H12" s="5" t="s">
        <v>34</v>
      </c>
      <c r="I12" s="7" t="s">
        <v>35</v>
      </c>
      <c r="J12" s="5" t="s">
        <v>36</v>
      </c>
      <c r="K12" s="5" t="s">
        <v>39</v>
      </c>
      <c r="L12" s="6" t="str">
        <f t="shared" si="2"/>
        <v>#REF!</v>
      </c>
      <c r="M12" s="8">
        <v>0.5633333333333334</v>
      </c>
      <c r="N12" s="5"/>
      <c r="O12" s="9">
        <v>0.6833333333333333</v>
      </c>
      <c r="Q12" s="10"/>
      <c r="R12" s="5"/>
      <c r="S12" s="10"/>
      <c r="T12" s="5"/>
      <c r="W12" s="5"/>
      <c r="X12" s="5"/>
      <c r="Y12" s="5"/>
      <c r="Z12" s="5"/>
      <c r="AA12" s="8">
        <v>0.5633333333333334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ht="15.75" customHeight="1">
      <c r="A13" s="5" t="s">
        <v>52</v>
      </c>
      <c r="B13" s="6" t="str">
        <f t="shared" si="1"/>
        <v>#REF!</v>
      </c>
      <c r="C13" s="5" t="s">
        <v>31</v>
      </c>
      <c r="D13" s="5" t="s">
        <v>32</v>
      </c>
      <c r="E13" s="5" t="s">
        <v>33</v>
      </c>
      <c r="F13" s="5" t="s">
        <v>34</v>
      </c>
      <c r="G13" s="5" t="s">
        <v>34</v>
      </c>
      <c r="H13" s="5" t="s">
        <v>34</v>
      </c>
      <c r="I13" s="7" t="s">
        <v>35</v>
      </c>
      <c r="J13" s="5" t="s">
        <v>36</v>
      </c>
      <c r="K13" s="5" t="s">
        <v>53</v>
      </c>
      <c r="L13" s="6" t="str">
        <f t="shared" si="2"/>
        <v>#REF!</v>
      </c>
      <c r="M13" s="8">
        <v>0.6783333333333333</v>
      </c>
      <c r="N13" s="5"/>
      <c r="O13" s="9">
        <v>0.7816666666666666</v>
      </c>
      <c r="Q13" s="10"/>
      <c r="R13" s="5"/>
      <c r="S13" s="10"/>
      <c r="T13" s="5"/>
      <c r="W13" s="5"/>
      <c r="X13" s="5"/>
      <c r="Y13" s="5"/>
      <c r="Z13" s="5"/>
      <c r="AA13" s="8">
        <v>0.6783333333333333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ht="15.75" customHeight="1">
      <c r="A14" s="5" t="s">
        <v>54</v>
      </c>
      <c r="B14" s="6" t="str">
        <f t="shared" si="1"/>
        <v>#REF!</v>
      </c>
      <c r="C14" s="5" t="s">
        <v>31</v>
      </c>
      <c r="D14" s="5" t="s">
        <v>32</v>
      </c>
      <c r="E14" s="5" t="s">
        <v>33</v>
      </c>
      <c r="F14" s="5" t="s">
        <v>34</v>
      </c>
      <c r="G14" s="5" t="s">
        <v>34</v>
      </c>
      <c r="H14" s="5" t="s">
        <v>34</v>
      </c>
      <c r="I14" s="7" t="s">
        <v>35</v>
      </c>
      <c r="J14" s="5" t="s">
        <v>36</v>
      </c>
      <c r="K14" s="5" t="s">
        <v>55</v>
      </c>
      <c r="L14" s="6" t="str">
        <f t="shared" si="2"/>
        <v>#REF!</v>
      </c>
      <c r="M14" s="8">
        <v>0.555</v>
      </c>
      <c r="N14" s="5"/>
      <c r="O14" s="9">
        <v>0.6616666666666666</v>
      </c>
      <c r="Q14" s="10"/>
      <c r="R14" s="5"/>
      <c r="S14" s="10"/>
      <c r="T14" s="5"/>
      <c r="W14" s="5"/>
      <c r="X14" s="5"/>
      <c r="Y14" s="5"/>
      <c r="Z14" s="5"/>
      <c r="AA14" s="8">
        <v>0.555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ht="15.75" customHeight="1">
      <c r="A15" s="5" t="s">
        <v>56</v>
      </c>
      <c r="B15" s="6" t="str">
        <f t="shared" si="1"/>
        <v>#REF!</v>
      </c>
      <c r="C15" s="5" t="s">
        <v>31</v>
      </c>
      <c r="D15" s="5" t="s">
        <v>32</v>
      </c>
      <c r="E15" s="5" t="s">
        <v>33</v>
      </c>
      <c r="F15" s="5" t="s">
        <v>34</v>
      </c>
      <c r="G15" s="5" t="s">
        <v>34</v>
      </c>
      <c r="H15" s="5" t="s">
        <v>34</v>
      </c>
      <c r="I15" s="7" t="s">
        <v>35</v>
      </c>
      <c r="J15" s="5" t="s">
        <v>36</v>
      </c>
      <c r="K15" s="5" t="s">
        <v>41</v>
      </c>
      <c r="L15" s="6" t="str">
        <f t="shared" si="2"/>
        <v>#REF!</v>
      </c>
      <c r="M15" s="8">
        <v>0.5566666666666666</v>
      </c>
      <c r="N15" s="5"/>
      <c r="O15" s="9">
        <v>0.69</v>
      </c>
      <c r="Q15" s="10"/>
      <c r="R15" s="5"/>
      <c r="S15" s="10"/>
      <c r="T15" s="5"/>
      <c r="W15" s="5"/>
      <c r="X15" s="5"/>
      <c r="Y15" s="5"/>
      <c r="Z15" s="5"/>
      <c r="AA15" s="8">
        <v>0.5566666666666666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ht="15.75" customHeight="1">
      <c r="A16" s="5" t="s">
        <v>57</v>
      </c>
      <c r="B16" s="6" t="str">
        <f t="shared" si="1"/>
        <v>#REF!</v>
      </c>
      <c r="C16" s="5" t="s">
        <v>31</v>
      </c>
      <c r="D16" s="5" t="s">
        <v>32</v>
      </c>
      <c r="E16" s="5" t="s">
        <v>33</v>
      </c>
      <c r="F16" s="5" t="s">
        <v>34</v>
      </c>
      <c r="G16" s="5" t="s">
        <v>34</v>
      </c>
      <c r="H16" s="5" t="s">
        <v>34</v>
      </c>
      <c r="I16" s="7" t="s">
        <v>35</v>
      </c>
      <c r="J16" s="5" t="s">
        <v>36</v>
      </c>
      <c r="K16" s="5" t="s">
        <v>44</v>
      </c>
      <c r="L16" s="6" t="str">
        <f t="shared" si="2"/>
        <v>#REF!</v>
      </c>
      <c r="M16" s="8">
        <v>0.5683333333333334</v>
      </c>
      <c r="N16" s="5"/>
      <c r="O16" s="9">
        <v>0.7316666666666667</v>
      </c>
      <c r="Q16" s="10"/>
      <c r="R16" s="5"/>
      <c r="S16" s="10"/>
      <c r="T16" s="5"/>
      <c r="W16" s="5"/>
      <c r="X16" s="5"/>
      <c r="Y16" s="5"/>
      <c r="Z16" s="5"/>
      <c r="AA16" s="8">
        <v>0.5683333333333334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ht="15.75" customHeight="1">
      <c r="A17" s="5" t="s">
        <v>58</v>
      </c>
      <c r="B17" s="6" t="str">
        <f t="shared" si="1"/>
        <v>#REF!</v>
      </c>
      <c r="C17" s="5" t="s">
        <v>31</v>
      </c>
      <c r="D17" s="5" t="s">
        <v>32</v>
      </c>
      <c r="E17" s="5" t="s">
        <v>33</v>
      </c>
      <c r="F17" s="5" t="s">
        <v>34</v>
      </c>
      <c r="G17" s="5" t="s">
        <v>34</v>
      </c>
      <c r="H17" s="5" t="s">
        <v>34</v>
      </c>
      <c r="I17" s="7" t="s">
        <v>35</v>
      </c>
      <c r="J17" s="5" t="s">
        <v>36</v>
      </c>
      <c r="K17" s="5" t="s">
        <v>41</v>
      </c>
      <c r="L17" s="6" t="str">
        <f t="shared" si="2"/>
        <v>#REF!</v>
      </c>
      <c r="M17" s="8">
        <v>0.535</v>
      </c>
      <c r="N17" s="5"/>
      <c r="O17" s="9">
        <v>0.7216666666666667</v>
      </c>
      <c r="Q17" s="10"/>
      <c r="R17" s="5"/>
      <c r="S17" s="10"/>
      <c r="T17" s="5"/>
      <c r="W17" s="5"/>
      <c r="X17" s="5"/>
      <c r="Y17" s="5"/>
      <c r="Z17" s="5"/>
      <c r="AA17" s="8">
        <v>0.535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ht="15.75" customHeight="1">
      <c r="A18" s="5" t="s">
        <v>59</v>
      </c>
      <c r="B18" s="6" t="str">
        <f t="shared" si="1"/>
        <v>#REF!</v>
      </c>
      <c r="C18" s="5" t="s">
        <v>31</v>
      </c>
      <c r="D18" s="5" t="s">
        <v>32</v>
      </c>
      <c r="E18" s="5" t="s">
        <v>33</v>
      </c>
      <c r="F18" s="5" t="s">
        <v>34</v>
      </c>
      <c r="G18" s="5" t="s">
        <v>34</v>
      </c>
      <c r="H18" s="5" t="s">
        <v>34</v>
      </c>
      <c r="I18" s="7" t="s">
        <v>35</v>
      </c>
      <c r="J18" s="5" t="s">
        <v>36</v>
      </c>
      <c r="K18" s="5" t="s">
        <v>37</v>
      </c>
      <c r="L18" s="6" t="str">
        <f t="shared" si="2"/>
        <v>#REF!</v>
      </c>
      <c r="M18" s="8">
        <v>0.5483333333333333</v>
      </c>
      <c r="N18" s="5"/>
      <c r="O18" s="9">
        <v>0.6466666666666666</v>
      </c>
      <c r="Q18" s="10"/>
      <c r="R18" s="5"/>
      <c r="S18" s="10"/>
      <c r="T18" s="5"/>
      <c r="W18" s="5"/>
      <c r="X18" s="5"/>
      <c r="Y18" s="5"/>
      <c r="Z18" s="5"/>
      <c r="AA18" s="8">
        <v>0.5483333333333333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ht="15.75" customHeight="1">
      <c r="A19" s="5" t="s">
        <v>60</v>
      </c>
      <c r="B19" s="6" t="str">
        <f t="shared" si="1"/>
        <v>#REF!</v>
      </c>
      <c r="C19" s="5" t="s">
        <v>31</v>
      </c>
      <c r="D19" s="5" t="s">
        <v>32</v>
      </c>
      <c r="E19" s="5" t="s">
        <v>33</v>
      </c>
      <c r="F19" s="5" t="s">
        <v>34</v>
      </c>
      <c r="G19" s="5" t="s">
        <v>34</v>
      </c>
      <c r="H19" s="5" t="s">
        <v>34</v>
      </c>
      <c r="I19" s="7" t="s">
        <v>35</v>
      </c>
      <c r="J19" s="5" t="s">
        <v>36</v>
      </c>
      <c r="K19" s="5" t="s">
        <v>41</v>
      </c>
      <c r="L19" s="6" t="str">
        <f t="shared" si="2"/>
        <v>#REF!</v>
      </c>
      <c r="M19" s="8">
        <v>0.6083333333333333</v>
      </c>
      <c r="N19" s="5"/>
      <c r="O19" s="9">
        <v>0.7283333333333334</v>
      </c>
      <c r="Q19" s="10"/>
      <c r="R19" s="5"/>
      <c r="S19" s="10"/>
      <c r="T19" s="5"/>
      <c r="W19" s="5"/>
      <c r="X19" s="5"/>
      <c r="Y19" s="5"/>
      <c r="Z19" s="5"/>
      <c r="AA19" s="8">
        <v>0.6083333333333333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ht="15.75" customHeight="1">
      <c r="A20" s="5" t="s">
        <v>61</v>
      </c>
      <c r="B20" s="6" t="str">
        <f t="shared" si="1"/>
        <v>#REF!</v>
      </c>
      <c r="C20" s="5" t="s">
        <v>31</v>
      </c>
      <c r="D20" s="5" t="s">
        <v>32</v>
      </c>
      <c r="E20" s="5" t="s">
        <v>33</v>
      </c>
      <c r="F20" s="5" t="s">
        <v>34</v>
      </c>
      <c r="G20" s="5" t="s">
        <v>34</v>
      </c>
      <c r="H20" s="5" t="s">
        <v>34</v>
      </c>
      <c r="I20" s="7" t="s">
        <v>35</v>
      </c>
      <c r="J20" s="5" t="s">
        <v>36</v>
      </c>
      <c r="K20" s="5" t="s">
        <v>55</v>
      </c>
      <c r="L20" s="6" t="str">
        <f t="shared" si="2"/>
        <v>#REF!</v>
      </c>
      <c r="M20" s="8" t="e">
        <v>#N/A</v>
      </c>
      <c r="N20" s="5"/>
      <c r="O20" s="9">
        <v>0.47</v>
      </c>
      <c r="Q20" s="10"/>
      <c r="R20" s="5"/>
      <c r="S20" s="10"/>
      <c r="T20" s="5"/>
      <c r="W20" s="5"/>
      <c r="X20" s="5"/>
      <c r="Y20" s="5"/>
      <c r="Z20" s="5"/>
      <c r="AA20" s="8" t="e">
        <v>#N/A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ht="15.75" customHeight="1">
      <c r="A21" s="5" t="s">
        <v>62</v>
      </c>
      <c r="B21" s="6" t="str">
        <f t="shared" si="1"/>
        <v>#REF!</v>
      </c>
      <c r="C21" s="5" t="s">
        <v>31</v>
      </c>
      <c r="D21" s="5" t="s">
        <v>32</v>
      </c>
      <c r="E21" s="5" t="s">
        <v>33</v>
      </c>
      <c r="F21" s="5" t="s">
        <v>34</v>
      </c>
      <c r="G21" s="5" t="s">
        <v>34</v>
      </c>
      <c r="H21" s="5" t="s">
        <v>34</v>
      </c>
      <c r="I21" s="7" t="s">
        <v>35</v>
      </c>
      <c r="J21" s="5" t="s">
        <v>36</v>
      </c>
      <c r="K21" s="5" t="s">
        <v>39</v>
      </c>
      <c r="L21" s="6" t="str">
        <f t="shared" si="2"/>
        <v>#REF!</v>
      </c>
      <c r="M21" s="8">
        <v>0.465</v>
      </c>
      <c r="N21" s="5"/>
      <c r="O21" s="9">
        <v>0.5933333333333334</v>
      </c>
      <c r="Q21" s="10"/>
      <c r="R21" s="5"/>
      <c r="S21" s="10"/>
      <c r="T21" s="5"/>
      <c r="W21" s="5"/>
      <c r="X21" s="5"/>
      <c r="Y21" s="5"/>
      <c r="Z21" s="5"/>
      <c r="AA21" s="8">
        <v>0.465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ht="15.75" customHeight="1">
      <c r="A22" s="5" t="s">
        <v>63</v>
      </c>
      <c r="B22" s="6" t="str">
        <f t="shared" si="1"/>
        <v>#REF!</v>
      </c>
      <c r="C22" s="5" t="s">
        <v>31</v>
      </c>
      <c r="D22" s="5" t="s">
        <v>32</v>
      </c>
      <c r="E22" s="5" t="s">
        <v>33</v>
      </c>
      <c r="F22" s="5" t="s">
        <v>34</v>
      </c>
      <c r="G22" s="5" t="s">
        <v>34</v>
      </c>
      <c r="H22" s="5" t="s">
        <v>34</v>
      </c>
      <c r="I22" s="7" t="s">
        <v>35</v>
      </c>
      <c r="J22" s="5" t="s">
        <v>36</v>
      </c>
      <c r="K22" s="5" t="s">
        <v>44</v>
      </c>
      <c r="L22" s="6" t="str">
        <f t="shared" si="2"/>
        <v>#REF!</v>
      </c>
      <c r="M22" s="8">
        <v>0.5983333333333334</v>
      </c>
      <c r="N22" s="5"/>
      <c r="O22" s="9">
        <v>0.6816666666666666</v>
      </c>
      <c r="Q22" s="10"/>
      <c r="R22" s="5"/>
      <c r="S22" s="10"/>
      <c r="T22" s="5"/>
      <c r="W22" s="5"/>
      <c r="X22" s="5"/>
      <c r="Y22" s="5"/>
      <c r="Z22" s="5"/>
      <c r="AA22" s="8">
        <v>0.5983333333333334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ht="15.75" customHeight="1">
      <c r="A23" s="5" t="s">
        <v>64</v>
      </c>
      <c r="B23" s="6" t="str">
        <f t="shared" si="1"/>
        <v>#REF!</v>
      </c>
      <c r="C23" s="5" t="s">
        <v>31</v>
      </c>
      <c r="D23" s="5" t="s">
        <v>32</v>
      </c>
      <c r="E23" s="5" t="s">
        <v>33</v>
      </c>
      <c r="F23" s="5" t="s">
        <v>34</v>
      </c>
      <c r="G23" s="5" t="s">
        <v>34</v>
      </c>
      <c r="H23" s="5" t="s">
        <v>34</v>
      </c>
      <c r="I23" s="7" t="s">
        <v>35</v>
      </c>
      <c r="J23" s="5" t="s">
        <v>36</v>
      </c>
      <c r="K23" s="5" t="s">
        <v>53</v>
      </c>
      <c r="L23" s="6" t="str">
        <f t="shared" si="2"/>
        <v>#REF!</v>
      </c>
      <c r="M23" s="8">
        <v>0.5916666666666667</v>
      </c>
      <c r="N23" s="5"/>
      <c r="O23" s="9">
        <v>0.6833333333333333</v>
      </c>
      <c r="Q23" s="10"/>
      <c r="R23" s="5"/>
      <c r="S23" s="10"/>
      <c r="T23" s="5"/>
      <c r="W23" s="5"/>
      <c r="X23" s="5"/>
      <c r="Y23" s="5"/>
      <c r="Z23" s="5"/>
      <c r="AA23" s="8">
        <v>0.5916666666666667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ht="15.75" customHeight="1">
      <c r="A24" s="5" t="s">
        <v>65</v>
      </c>
      <c r="B24" s="6" t="str">
        <f t="shared" si="1"/>
        <v>#REF!</v>
      </c>
      <c r="C24" s="5" t="s">
        <v>31</v>
      </c>
      <c r="D24" s="5" t="s">
        <v>32</v>
      </c>
      <c r="E24" s="5" t="s">
        <v>33</v>
      </c>
      <c r="F24" s="5" t="s">
        <v>34</v>
      </c>
      <c r="G24" s="5" t="s">
        <v>34</v>
      </c>
      <c r="H24" s="5" t="s">
        <v>34</v>
      </c>
      <c r="I24" s="7" t="s">
        <v>35</v>
      </c>
      <c r="J24" s="5" t="s">
        <v>36</v>
      </c>
      <c r="K24" s="5" t="s">
        <v>41</v>
      </c>
      <c r="L24" s="6" t="str">
        <f t="shared" si="2"/>
        <v>#REF!</v>
      </c>
      <c r="M24" s="8">
        <v>0.5683333333333334</v>
      </c>
      <c r="N24" s="5"/>
      <c r="O24" s="9">
        <v>0.6133333333333333</v>
      </c>
      <c r="Q24" s="10"/>
      <c r="R24" s="5"/>
      <c r="S24" s="10"/>
      <c r="T24" s="5"/>
      <c r="W24" s="5"/>
      <c r="X24" s="5"/>
      <c r="Y24" s="5"/>
      <c r="Z24" s="5"/>
      <c r="AA24" s="8">
        <v>0.5683333333333334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ht="15.75" customHeight="1">
      <c r="A25" s="5" t="s">
        <v>66</v>
      </c>
      <c r="B25" s="6" t="str">
        <f t="shared" si="1"/>
        <v>#REF!</v>
      </c>
      <c r="C25" s="5" t="s">
        <v>31</v>
      </c>
      <c r="D25" s="5" t="s">
        <v>32</v>
      </c>
      <c r="E25" s="5" t="s">
        <v>33</v>
      </c>
      <c r="F25" s="5" t="s">
        <v>34</v>
      </c>
      <c r="G25" s="5" t="s">
        <v>34</v>
      </c>
      <c r="H25" s="5" t="s">
        <v>34</v>
      </c>
      <c r="I25" s="7" t="s">
        <v>35</v>
      </c>
      <c r="J25" s="5" t="s">
        <v>36</v>
      </c>
      <c r="K25" s="5" t="s">
        <v>55</v>
      </c>
      <c r="L25" s="6" t="str">
        <f t="shared" si="2"/>
        <v>#REF!</v>
      </c>
      <c r="M25" s="8">
        <v>0.6466666666666666</v>
      </c>
      <c r="N25" s="5"/>
      <c r="O25" s="9">
        <v>0.7833333333333333</v>
      </c>
      <c r="Q25" s="10"/>
      <c r="R25" s="5"/>
      <c r="S25" s="10"/>
      <c r="T25" s="5"/>
      <c r="W25" s="5"/>
      <c r="X25" s="5"/>
      <c r="Y25" s="5"/>
      <c r="Z25" s="5"/>
      <c r="AA25" s="8">
        <v>0.6466666666666666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ht="15.75" customHeight="1">
      <c r="A26" s="5" t="s">
        <v>67</v>
      </c>
      <c r="B26" s="6" t="str">
        <f t="shared" si="1"/>
        <v>#REF!</v>
      </c>
      <c r="C26" s="5" t="s">
        <v>31</v>
      </c>
      <c r="D26" s="5" t="s">
        <v>32</v>
      </c>
      <c r="E26" s="5" t="s">
        <v>33</v>
      </c>
      <c r="F26" s="5" t="s">
        <v>34</v>
      </c>
      <c r="G26" s="5" t="s">
        <v>34</v>
      </c>
      <c r="H26" s="5" t="s">
        <v>34</v>
      </c>
      <c r="I26" s="7" t="s">
        <v>35</v>
      </c>
      <c r="J26" s="5" t="s">
        <v>36</v>
      </c>
      <c r="K26" s="5" t="s">
        <v>44</v>
      </c>
      <c r="L26" s="6" t="str">
        <f t="shared" si="2"/>
        <v>#REF!</v>
      </c>
      <c r="M26" s="8">
        <v>0.58</v>
      </c>
      <c r="N26" s="5"/>
      <c r="O26" s="9">
        <v>0.7016666666666667</v>
      </c>
      <c r="Q26" s="10"/>
      <c r="R26" s="5"/>
      <c r="S26" s="10"/>
      <c r="T26" s="5"/>
      <c r="W26" s="5"/>
      <c r="X26" s="5"/>
      <c r="Y26" s="5"/>
      <c r="Z26" s="5"/>
      <c r="AA26" s="8">
        <v>0.58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ht="15.75" customHeight="1">
      <c r="A27" s="5" t="s">
        <v>68</v>
      </c>
      <c r="B27" s="6" t="str">
        <f t="shared" si="1"/>
        <v>#REF!</v>
      </c>
      <c r="C27" s="5" t="s">
        <v>31</v>
      </c>
      <c r="D27" s="5" t="s">
        <v>32</v>
      </c>
      <c r="E27" s="5" t="s">
        <v>33</v>
      </c>
      <c r="F27" s="5" t="s">
        <v>34</v>
      </c>
      <c r="G27" s="5" t="s">
        <v>34</v>
      </c>
      <c r="H27" s="5" t="s">
        <v>34</v>
      </c>
      <c r="I27" s="7" t="s">
        <v>35</v>
      </c>
      <c r="J27" s="5" t="s">
        <v>36</v>
      </c>
      <c r="K27" s="5" t="s">
        <v>50</v>
      </c>
      <c r="L27" s="6" t="str">
        <f t="shared" si="2"/>
        <v>#REF!</v>
      </c>
      <c r="M27" s="8">
        <v>0.5933333333333334</v>
      </c>
      <c r="N27" s="5"/>
      <c r="O27" s="9">
        <v>0.6733333333333333</v>
      </c>
      <c r="Q27" s="10"/>
      <c r="R27" s="5"/>
      <c r="S27" s="10"/>
      <c r="T27" s="5"/>
      <c r="W27" s="5"/>
      <c r="X27" s="5"/>
      <c r="Y27" s="5"/>
      <c r="Z27" s="5"/>
      <c r="AA27" s="8">
        <v>0.5933333333333334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ht="15.75" customHeight="1">
      <c r="A28" s="5" t="s">
        <v>69</v>
      </c>
      <c r="B28" s="6" t="str">
        <f t="shared" si="1"/>
        <v>#REF!</v>
      </c>
      <c r="C28" s="5" t="s">
        <v>31</v>
      </c>
      <c r="D28" s="5" t="s">
        <v>32</v>
      </c>
      <c r="E28" s="5" t="s">
        <v>33</v>
      </c>
      <c r="F28" s="5" t="s">
        <v>34</v>
      </c>
      <c r="G28" s="5" t="s">
        <v>34</v>
      </c>
      <c r="H28" s="5" t="s">
        <v>34</v>
      </c>
      <c r="I28" s="7" t="s">
        <v>35</v>
      </c>
      <c r="J28" s="5" t="s">
        <v>36</v>
      </c>
      <c r="K28" s="5" t="s">
        <v>50</v>
      </c>
      <c r="L28" s="6" t="str">
        <f t="shared" si="2"/>
        <v>#REF!</v>
      </c>
      <c r="M28" s="8">
        <v>0.5033333333333333</v>
      </c>
      <c r="N28" s="5"/>
      <c r="O28" s="9">
        <v>0.6733333333333333</v>
      </c>
      <c r="Q28" s="10"/>
      <c r="R28" s="5"/>
      <c r="S28" s="10"/>
      <c r="T28" s="5"/>
      <c r="W28" s="5"/>
      <c r="X28" s="5"/>
      <c r="Y28" s="5"/>
      <c r="Z28" s="5"/>
      <c r="AA28" s="8">
        <v>0.5033333333333333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ht="15.75" customHeight="1">
      <c r="A29" s="5" t="s">
        <v>70</v>
      </c>
      <c r="B29" s="6" t="str">
        <f t="shared" si="1"/>
        <v>#REF!</v>
      </c>
      <c r="C29" s="5" t="s">
        <v>31</v>
      </c>
      <c r="D29" s="5" t="s">
        <v>32</v>
      </c>
      <c r="E29" s="5" t="s">
        <v>33</v>
      </c>
      <c r="F29" s="5" t="s">
        <v>34</v>
      </c>
      <c r="G29" s="5" t="s">
        <v>34</v>
      </c>
      <c r="H29" s="5" t="s">
        <v>34</v>
      </c>
      <c r="I29" s="7" t="s">
        <v>35</v>
      </c>
      <c r="J29" s="5" t="s">
        <v>36</v>
      </c>
      <c r="K29" s="5" t="s">
        <v>44</v>
      </c>
      <c r="L29" s="6" t="str">
        <f t="shared" si="2"/>
        <v>#REF!</v>
      </c>
      <c r="M29" s="8">
        <v>0.485</v>
      </c>
      <c r="N29" s="5"/>
      <c r="O29" s="9">
        <v>0.715</v>
      </c>
      <c r="Q29" s="10"/>
      <c r="R29" s="5"/>
      <c r="S29" s="10"/>
      <c r="T29" s="5"/>
      <c r="W29" s="5"/>
      <c r="X29" s="5"/>
      <c r="Y29" s="5"/>
      <c r="Z29" s="5"/>
      <c r="AA29" s="8">
        <v>0.485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ht="15.75" customHeight="1">
      <c r="A30" s="5" t="s">
        <v>71</v>
      </c>
      <c r="B30" s="6" t="str">
        <f t="shared" si="1"/>
        <v>#REF!</v>
      </c>
      <c r="C30" s="5" t="s">
        <v>31</v>
      </c>
      <c r="D30" s="5" t="s">
        <v>32</v>
      </c>
      <c r="E30" s="5" t="s">
        <v>33</v>
      </c>
      <c r="F30" s="5" t="s">
        <v>34</v>
      </c>
      <c r="G30" s="5" t="s">
        <v>34</v>
      </c>
      <c r="H30" s="5" t="s">
        <v>34</v>
      </c>
      <c r="I30" s="7" t="s">
        <v>35</v>
      </c>
      <c r="J30" s="5" t="s">
        <v>36</v>
      </c>
      <c r="K30" s="5" t="s">
        <v>44</v>
      </c>
      <c r="L30" s="6" t="str">
        <f t="shared" si="2"/>
        <v>#REF!</v>
      </c>
      <c r="M30" s="8">
        <v>0.54</v>
      </c>
      <c r="N30" s="5"/>
      <c r="O30" s="9">
        <v>0.655</v>
      </c>
      <c r="Q30" s="10"/>
      <c r="R30" s="5"/>
      <c r="S30" s="10"/>
      <c r="T30" s="5"/>
      <c r="W30" s="5"/>
      <c r="X30" s="5"/>
      <c r="Y30" s="5"/>
      <c r="Z30" s="5"/>
      <c r="AA30" s="8">
        <v>0.54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ht="15.75" customHeight="1">
      <c r="A31" s="5" t="s">
        <v>72</v>
      </c>
      <c r="B31" s="6" t="str">
        <f t="shared" si="1"/>
        <v>#REF!</v>
      </c>
      <c r="C31" s="5" t="s">
        <v>31</v>
      </c>
      <c r="D31" s="5" t="s">
        <v>32</v>
      </c>
      <c r="E31" s="5" t="s">
        <v>33</v>
      </c>
      <c r="F31" s="5" t="s">
        <v>34</v>
      </c>
      <c r="G31" s="5" t="s">
        <v>34</v>
      </c>
      <c r="H31" s="5" t="s">
        <v>34</v>
      </c>
      <c r="I31" s="7" t="s">
        <v>35</v>
      </c>
      <c r="J31" s="5" t="s">
        <v>36</v>
      </c>
      <c r="K31" s="5" t="s">
        <v>44</v>
      </c>
      <c r="L31" s="6" t="str">
        <f t="shared" si="2"/>
        <v>#REF!</v>
      </c>
      <c r="M31" s="8">
        <v>0.5816666666666667</v>
      </c>
      <c r="N31" s="5"/>
      <c r="O31" s="9">
        <v>0.6633333333333333</v>
      </c>
      <c r="Q31" s="10"/>
      <c r="R31" s="5"/>
      <c r="S31" s="10"/>
      <c r="T31" s="5"/>
      <c r="W31" s="5"/>
      <c r="X31" s="5"/>
      <c r="Y31" s="5"/>
      <c r="Z31" s="5"/>
      <c r="AA31" s="8">
        <v>0.5816666666666667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ht="15.75" customHeight="1">
      <c r="A32" s="5" t="s">
        <v>73</v>
      </c>
      <c r="B32" s="6" t="str">
        <f t="shared" si="1"/>
        <v>#REF!</v>
      </c>
      <c r="C32" s="5" t="s">
        <v>31</v>
      </c>
      <c r="D32" s="5" t="s">
        <v>32</v>
      </c>
      <c r="E32" s="5" t="s">
        <v>33</v>
      </c>
      <c r="F32" s="5" t="s">
        <v>34</v>
      </c>
      <c r="G32" s="5" t="s">
        <v>34</v>
      </c>
      <c r="H32" s="5" t="s">
        <v>34</v>
      </c>
      <c r="I32" s="7" t="s">
        <v>35</v>
      </c>
      <c r="J32" s="5" t="s">
        <v>36</v>
      </c>
      <c r="K32" s="5" t="s">
        <v>41</v>
      </c>
      <c r="L32" s="6" t="str">
        <f t="shared" si="2"/>
        <v>#REF!</v>
      </c>
      <c r="M32" s="8">
        <v>0.4716666666666667</v>
      </c>
      <c r="N32" s="5"/>
      <c r="O32" s="9">
        <v>0.6783333333333333</v>
      </c>
      <c r="Q32" s="10"/>
      <c r="R32" s="5"/>
      <c r="S32" s="10"/>
      <c r="T32" s="5"/>
      <c r="W32" s="5"/>
      <c r="X32" s="5"/>
      <c r="Y32" s="5"/>
      <c r="Z32" s="5"/>
      <c r="AA32" s="8">
        <v>0.4716666666666667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ht="15.75" customHeight="1">
      <c r="A33" s="5" t="s">
        <v>74</v>
      </c>
      <c r="B33" s="6" t="str">
        <f t="shared" si="1"/>
        <v>#REF!</v>
      </c>
      <c r="C33" s="5" t="s">
        <v>31</v>
      </c>
      <c r="D33" s="5" t="s">
        <v>32</v>
      </c>
      <c r="E33" s="5" t="s">
        <v>33</v>
      </c>
      <c r="F33" s="5" t="s">
        <v>34</v>
      </c>
      <c r="G33" s="5" t="s">
        <v>34</v>
      </c>
      <c r="H33" s="5" t="s">
        <v>34</v>
      </c>
      <c r="I33" s="7" t="s">
        <v>35</v>
      </c>
      <c r="J33" s="5" t="s">
        <v>36</v>
      </c>
      <c r="K33" s="5" t="s">
        <v>41</v>
      </c>
      <c r="L33" s="6" t="str">
        <f t="shared" si="2"/>
        <v>#REF!</v>
      </c>
      <c r="M33" s="8">
        <v>0.39666666666666667</v>
      </c>
      <c r="N33" s="5"/>
      <c r="O33" s="9">
        <v>0.575</v>
      </c>
      <c r="Q33" s="10"/>
      <c r="R33" s="5"/>
      <c r="S33" s="10"/>
      <c r="T33" s="5"/>
      <c r="W33" s="5"/>
      <c r="X33" s="5"/>
      <c r="Y33" s="5"/>
      <c r="Z33" s="5"/>
      <c r="AA33" s="8">
        <v>0.39666666666666667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ht="15.75" customHeight="1">
      <c r="A34" s="5" t="s">
        <v>75</v>
      </c>
      <c r="B34" s="6" t="str">
        <f t="shared" si="1"/>
        <v>#REF!</v>
      </c>
      <c r="C34" s="5" t="s">
        <v>31</v>
      </c>
      <c r="D34" s="5" t="s">
        <v>32</v>
      </c>
      <c r="E34" s="5" t="s">
        <v>33</v>
      </c>
      <c r="F34" s="5" t="s">
        <v>34</v>
      </c>
      <c r="G34" s="5" t="s">
        <v>34</v>
      </c>
      <c r="H34" s="5" t="s">
        <v>34</v>
      </c>
      <c r="I34" s="7" t="s">
        <v>35</v>
      </c>
      <c r="J34" s="5" t="s">
        <v>36</v>
      </c>
      <c r="K34" s="5" t="s">
        <v>37</v>
      </c>
      <c r="L34" s="6" t="str">
        <f t="shared" si="2"/>
        <v>#REF!</v>
      </c>
      <c r="M34" s="8">
        <v>0.6666666666666666</v>
      </c>
      <c r="N34" s="5"/>
      <c r="O34" s="9">
        <v>0.7783333333333333</v>
      </c>
      <c r="Q34" s="10"/>
      <c r="R34" s="5"/>
      <c r="S34" s="10"/>
      <c r="T34" s="5"/>
      <c r="W34" s="5"/>
      <c r="X34" s="5"/>
      <c r="Y34" s="5"/>
      <c r="Z34" s="5"/>
      <c r="AA34" s="8">
        <v>0.6666666666666666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ht="15.75" customHeight="1">
      <c r="A35" s="5" t="s">
        <v>76</v>
      </c>
      <c r="B35" s="6" t="str">
        <f t="shared" si="1"/>
        <v>#REF!</v>
      </c>
      <c r="C35" s="5" t="s">
        <v>31</v>
      </c>
      <c r="D35" s="5" t="s">
        <v>32</v>
      </c>
      <c r="E35" s="5" t="s">
        <v>33</v>
      </c>
      <c r="F35" s="5" t="s">
        <v>34</v>
      </c>
      <c r="G35" s="5" t="s">
        <v>34</v>
      </c>
      <c r="H35" s="5" t="s">
        <v>34</v>
      </c>
      <c r="I35" s="7" t="s">
        <v>35</v>
      </c>
      <c r="J35" s="5" t="s">
        <v>36</v>
      </c>
      <c r="K35" s="5" t="s">
        <v>50</v>
      </c>
      <c r="L35" s="6" t="str">
        <f t="shared" si="2"/>
        <v>#REF!</v>
      </c>
      <c r="M35" s="8">
        <v>0.43333333333333335</v>
      </c>
      <c r="N35" s="5"/>
      <c r="O35" s="9">
        <v>0.6483333333333333</v>
      </c>
      <c r="Q35" s="10"/>
      <c r="R35" s="5"/>
      <c r="S35" s="10"/>
      <c r="T35" s="5"/>
      <c r="W35" s="5"/>
      <c r="X35" s="5"/>
      <c r="Y35" s="5"/>
      <c r="Z35" s="5"/>
      <c r="AA35" s="8">
        <v>0.43333333333333335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ht="15.75" customHeight="1">
      <c r="A36" s="5" t="s">
        <v>77</v>
      </c>
      <c r="B36" s="6" t="str">
        <f t="shared" si="1"/>
        <v>#REF!</v>
      </c>
      <c r="C36" s="5" t="s">
        <v>31</v>
      </c>
      <c r="D36" s="5" t="s">
        <v>32</v>
      </c>
      <c r="E36" s="5" t="s">
        <v>33</v>
      </c>
      <c r="F36" s="5" t="s">
        <v>34</v>
      </c>
      <c r="G36" s="5" t="s">
        <v>34</v>
      </c>
      <c r="H36" s="5" t="s">
        <v>34</v>
      </c>
      <c r="I36" s="7" t="s">
        <v>35</v>
      </c>
      <c r="J36" s="5" t="s">
        <v>36</v>
      </c>
      <c r="K36" s="5" t="s">
        <v>39</v>
      </c>
      <c r="L36" s="6" t="str">
        <f t="shared" si="2"/>
        <v>#REF!</v>
      </c>
      <c r="M36" s="8">
        <v>0.57</v>
      </c>
      <c r="N36" s="5"/>
      <c r="O36" s="9">
        <v>0.675</v>
      </c>
      <c r="Q36" s="10"/>
      <c r="R36" s="5"/>
      <c r="S36" s="10"/>
      <c r="T36" s="5"/>
      <c r="W36" s="5"/>
      <c r="X36" s="5"/>
      <c r="Y36" s="5"/>
      <c r="Z36" s="5"/>
      <c r="AA36" s="8">
        <v>0.57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ht="15.75" customHeight="1">
      <c r="A37" s="5" t="s">
        <v>78</v>
      </c>
      <c r="B37" s="6" t="str">
        <f t="shared" si="1"/>
        <v>#REF!</v>
      </c>
      <c r="C37" s="5" t="s">
        <v>31</v>
      </c>
      <c r="D37" s="5" t="s">
        <v>32</v>
      </c>
      <c r="E37" s="5" t="s">
        <v>33</v>
      </c>
      <c r="F37" s="5" t="s">
        <v>34</v>
      </c>
      <c r="G37" s="5" t="s">
        <v>34</v>
      </c>
      <c r="H37" s="5" t="s">
        <v>34</v>
      </c>
      <c r="I37" s="7" t="s">
        <v>35</v>
      </c>
      <c r="J37" s="5" t="s">
        <v>36</v>
      </c>
      <c r="K37" s="5" t="s">
        <v>41</v>
      </c>
      <c r="L37" s="6" t="str">
        <f t="shared" si="2"/>
        <v>#REF!</v>
      </c>
      <c r="M37" s="8" t="e">
        <v>#N/A</v>
      </c>
      <c r="N37" s="5"/>
      <c r="O37" s="9">
        <v>0.47333333333333333</v>
      </c>
      <c r="Q37" s="10"/>
      <c r="R37" s="5"/>
      <c r="S37" s="10"/>
      <c r="T37" s="5"/>
      <c r="W37" s="5"/>
      <c r="X37" s="5"/>
      <c r="Y37" s="5"/>
      <c r="Z37" s="5"/>
      <c r="AA37" s="8" t="e">
        <v>#N/A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ht="15.75" customHeight="1">
      <c r="A38" s="5" t="s">
        <v>79</v>
      </c>
      <c r="B38" s="6" t="str">
        <f t="shared" si="1"/>
        <v>#REF!</v>
      </c>
      <c r="C38" s="5" t="s">
        <v>31</v>
      </c>
      <c r="D38" s="5" t="s">
        <v>32</v>
      </c>
      <c r="E38" s="5" t="s">
        <v>33</v>
      </c>
      <c r="F38" s="5" t="s">
        <v>34</v>
      </c>
      <c r="G38" s="5" t="s">
        <v>34</v>
      </c>
      <c r="H38" s="5" t="s">
        <v>34</v>
      </c>
      <c r="I38" s="7" t="s">
        <v>35</v>
      </c>
      <c r="J38" s="5" t="s">
        <v>36</v>
      </c>
      <c r="K38" s="5" t="s">
        <v>50</v>
      </c>
      <c r="L38" s="6" t="str">
        <f t="shared" si="2"/>
        <v>#REF!</v>
      </c>
      <c r="M38" s="8">
        <v>0.4766666666666667</v>
      </c>
      <c r="N38" s="5"/>
      <c r="O38" s="9">
        <v>0.645</v>
      </c>
      <c r="Q38" s="10"/>
      <c r="R38" s="5"/>
      <c r="S38" s="10"/>
      <c r="T38" s="5"/>
      <c r="W38" s="5"/>
      <c r="X38" s="5"/>
      <c r="Y38" s="5"/>
      <c r="Z38" s="5"/>
      <c r="AA38" s="8">
        <v>0.4766666666666667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ht="15.75" customHeight="1">
      <c r="A39" s="5" t="s">
        <v>80</v>
      </c>
      <c r="B39" s="6" t="str">
        <f t="shared" si="1"/>
        <v>#REF!</v>
      </c>
      <c r="C39" s="5" t="s">
        <v>31</v>
      </c>
      <c r="D39" s="5" t="s">
        <v>32</v>
      </c>
      <c r="E39" s="5" t="s">
        <v>33</v>
      </c>
      <c r="F39" s="5" t="s">
        <v>34</v>
      </c>
      <c r="G39" s="5" t="s">
        <v>34</v>
      </c>
      <c r="H39" s="5" t="s">
        <v>34</v>
      </c>
      <c r="I39" s="7" t="s">
        <v>35</v>
      </c>
      <c r="J39" s="5" t="s">
        <v>36</v>
      </c>
      <c r="K39" s="5" t="s">
        <v>39</v>
      </c>
      <c r="L39" s="6" t="str">
        <f t="shared" si="2"/>
        <v>#REF!</v>
      </c>
      <c r="M39" s="8" t="e">
        <v>#N/A</v>
      </c>
      <c r="N39" s="5"/>
      <c r="O39" s="9">
        <v>0.535</v>
      </c>
      <c r="Q39" s="10"/>
      <c r="R39" s="5"/>
      <c r="S39" s="10"/>
      <c r="T39" s="5"/>
      <c r="W39" s="5"/>
      <c r="X39" s="5"/>
      <c r="Y39" s="5"/>
      <c r="Z39" s="5"/>
      <c r="AA39" s="8" t="e">
        <v>#N/A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ht="15.75" customHeight="1">
      <c r="A40" s="5" t="s">
        <v>81</v>
      </c>
      <c r="B40" s="6" t="str">
        <f t="shared" si="1"/>
        <v>#REF!</v>
      </c>
      <c r="C40" s="5" t="s">
        <v>31</v>
      </c>
      <c r="D40" s="5" t="s">
        <v>32</v>
      </c>
      <c r="E40" s="5" t="s">
        <v>33</v>
      </c>
      <c r="F40" s="5" t="s">
        <v>34</v>
      </c>
      <c r="G40" s="5" t="s">
        <v>34</v>
      </c>
      <c r="H40" s="5" t="s">
        <v>34</v>
      </c>
      <c r="I40" s="7" t="s">
        <v>35</v>
      </c>
      <c r="J40" s="5" t="s">
        <v>36</v>
      </c>
      <c r="K40" s="5" t="s">
        <v>39</v>
      </c>
      <c r="L40" s="6" t="str">
        <f t="shared" si="2"/>
        <v>#REF!</v>
      </c>
      <c r="M40" s="8" t="e">
        <v>#N/A</v>
      </c>
      <c r="N40" s="5"/>
      <c r="O40" s="9">
        <v>0.6516666666666666</v>
      </c>
      <c r="Q40" s="10"/>
      <c r="R40" s="5"/>
      <c r="S40" s="10"/>
      <c r="T40" s="5"/>
      <c r="W40" s="5"/>
      <c r="X40" s="5"/>
      <c r="Y40" s="5"/>
      <c r="Z40" s="5"/>
      <c r="AA40" s="8" t="e">
        <v>#N/A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ht="15.75" customHeight="1">
      <c r="A41" s="5" t="s">
        <v>82</v>
      </c>
      <c r="B41" s="6" t="str">
        <f t="shared" si="1"/>
        <v>#REF!</v>
      </c>
      <c r="C41" s="5" t="s">
        <v>31</v>
      </c>
      <c r="D41" s="5" t="s">
        <v>32</v>
      </c>
      <c r="E41" s="5" t="s">
        <v>33</v>
      </c>
      <c r="F41" s="5" t="s">
        <v>34</v>
      </c>
      <c r="G41" s="5" t="s">
        <v>34</v>
      </c>
      <c r="H41" s="5" t="s">
        <v>34</v>
      </c>
      <c r="I41" s="7" t="s">
        <v>35</v>
      </c>
      <c r="J41" s="5" t="s">
        <v>36</v>
      </c>
      <c r="K41" s="5" t="s">
        <v>39</v>
      </c>
      <c r="L41" s="6" t="str">
        <f t="shared" si="2"/>
        <v>#REF!</v>
      </c>
      <c r="M41" s="8" t="e">
        <v>#N/A</v>
      </c>
      <c r="N41" s="5"/>
      <c r="O41" s="9">
        <v>0.5683333333333334</v>
      </c>
      <c r="Q41" s="10"/>
      <c r="R41" s="5"/>
      <c r="S41" s="10"/>
      <c r="T41" s="5"/>
      <c r="W41" s="5"/>
      <c r="X41" s="5"/>
      <c r="Y41" s="5"/>
      <c r="Z41" s="5"/>
      <c r="AA41" s="8" t="e">
        <v>#N/A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ht="15.75" customHeight="1">
      <c r="A42" s="5" t="s">
        <v>83</v>
      </c>
      <c r="B42" s="6" t="str">
        <f t="shared" si="1"/>
        <v>#REF!</v>
      </c>
      <c r="C42" s="5" t="s">
        <v>31</v>
      </c>
      <c r="D42" s="5" t="s">
        <v>32</v>
      </c>
      <c r="E42" s="5" t="s">
        <v>33</v>
      </c>
      <c r="F42" s="5" t="s">
        <v>34</v>
      </c>
      <c r="G42" s="5" t="s">
        <v>34</v>
      </c>
      <c r="H42" s="5" t="s">
        <v>34</v>
      </c>
      <c r="I42" s="7" t="s">
        <v>35</v>
      </c>
      <c r="J42" s="5" t="s">
        <v>36</v>
      </c>
      <c r="K42" s="5" t="s">
        <v>39</v>
      </c>
      <c r="L42" s="6" t="str">
        <f t="shared" si="2"/>
        <v>#REF!</v>
      </c>
      <c r="M42" s="8" t="e">
        <v>#N/A</v>
      </c>
      <c r="N42" s="5"/>
      <c r="O42" s="9">
        <v>0.6716666666666666</v>
      </c>
      <c r="Q42" s="10"/>
      <c r="R42" s="5"/>
      <c r="S42" s="10"/>
      <c r="T42" s="5"/>
      <c r="W42" s="5"/>
      <c r="X42" s="5"/>
      <c r="Y42" s="5"/>
      <c r="Z42" s="5"/>
      <c r="AA42" s="8" t="e">
        <v>#N/A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ht="15.75" customHeight="1">
      <c r="A43" s="5" t="s">
        <v>84</v>
      </c>
      <c r="B43" s="6" t="str">
        <f t="shared" si="1"/>
        <v>#REF!</v>
      </c>
      <c r="C43" s="5" t="s">
        <v>31</v>
      </c>
      <c r="D43" s="5" t="s">
        <v>32</v>
      </c>
      <c r="E43" s="5" t="s">
        <v>33</v>
      </c>
      <c r="F43" s="5" t="s">
        <v>34</v>
      </c>
      <c r="G43" s="5" t="s">
        <v>34</v>
      </c>
      <c r="H43" s="5" t="s">
        <v>34</v>
      </c>
      <c r="I43" s="7" t="s">
        <v>35</v>
      </c>
      <c r="J43" s="5" t="s">
        <v>36</v>
      </c>
      <c r="K43" s="5" t="s">
        <v>44</v>
      </c>
      <c r="L43" s="6" t="str">
        <f t="shared" si="2"/>
        <v>#REF!</v>
      </c>
      <c r="M43" s="8" t="e">
        <v>#N/A</v>
      </c>
      <c r="N43" s="5"/>
      <c r="O43" s="9">
        <v>0.7283333333333334</v>
      </c>
      <c r="Q43" s="10"/>
      <c r="R43" s="5"/>
      <c r="S43" s="10"/>
      <c r="T43" s="5"/>
      <c r="W43" s="5"/>
      <c r="X43" s="5"/>
      <c r="Y43" s="5"/>
      <c r="Z43" s="5"/>
      <c r="AA43" s="8" t="e">
        <v>#N/A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ht="15.75" customHeight="1">
      <c r="A44" s="5" t="s">
        <v>85</v>
      </c>
      <c r="B44" s="6" t="str">
        <f t="shared" si="1"/>
        <v>#REF!</v>
      </c>
      <c r="C44" s="5" t="s">
        <v>31</v>
      </c>
      <c r="D44" s="5" t="s">
        <v>32</v>
      </c>
      <c r="E44" s="5" t="s">
        <v>33</v>
      </c>
      <c r="F44" s="5" t="s">
        <v>34</v>
      </c>
      <c r="G44" s="5" t="s">
        <v>34</v>
      </c>
      <c r="H44" s="5" t="s">
        <v>34</v>
      </c>
      <c r="I44" s="7" t="s">
        <v>35</v>
      </c>
      <c r="J44" s="5" t="s">
        <v>36</v>
      </c>
      <c r="K44" s="5" t="s">
        <v>39</v>
      </c>
      <c r="L44" s="6" t="str">
        <f t="shared" si="2"/>
        <v>#REF!</v>
      </c>
      <c r="M44" s="8" t="e">
        <v>#N/A</v>
      </c>
      <c r="N44" s="5"/>
      <c r="O44" s="9">
        <v>0.8</v>
      </c>
      <c r="Q44" s="10"/>
      <c r="R44" s="5"/>
      <c r="S44" s="10"/>
      <c r="T44" s="5"/>
      <c r="W44" s="5"/>
      <c r="X44" s="5"/>
      <c r="Y44" s="5"/>
      <c r="Z44" s="5"/>
      <c r="AA44" s="8" t="e">
        <v>#N/A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ht="15.75" customHeight="1">
      <c r="A45" s="5" t="s">
        <v>86</v>
      </c>
      <c r="B45" s="6" t="str">
        <f t="shared" si="1"/>
        <v>#REF!</v>
      </c>
      <c r="C45" s="5" t="s">
        <v>31</v>
      </c>
      <c r="D45" s="5" t="s">
        <v>32</v>
      </c>
      <c r="E45" s="5" t="s">
        <v>33</v>
      </c>
      <c r="F45" s="5" t="s">
        <v>34</v>
      </c>
      <c r="G45" s="5" t="s">
        <v>34</v>
      </c>
      <c r="H45" s="5" t="s">
        <v>34</v>
      </c>
      <c r="I45" s="7" t="s">
        <v>35</v>
      </c>
      <c r="J45" s="5" t="s">
        <v>36</v>
      </c>
      <c r="K45" s="5" t="s">
        <v>41</v>
      </c>
      <c r="L45" s="6" t="str">
        <f t="shared" si="2"/>
        <v>#REF!</v>
      </c>
      <c r="M45" s="8" t="e">
        <v>#N/A</v>
      </c>
      <c r="N45" s="5"/>
      <c r="O45" s="9">
        <v>0.7233333333333334</v>
      </c>
      <c r="Q45" s="10"/>
      <c r="R45" s="5"/>
      <c r="S45" s="10"/>
      <c r="T45" s="5"/>
      <c r="W45" s="5"/>
      <c r="X45" s="5"/>
      <c r="Y45" s="5"/>
      <c r="Z45" s="5"/>
      <c r="AA45" s="8" t="e">
        <v>#N/A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ht="15.75" customHeight="1">
      <c r="A46" s="5" t="s">
        <v>87</v>
      </c>
      <c r="B46" s="6" t="str">
        <f t="shared" si="1"/>
        <v>#REF!</v>
      </c>
      <c r="C46" s="5" t="s">
        <v>31</v>
      </c>
      <c r="D46" s="5" t="s">
        <v>32</v>
      </c>
      <c r="E46" s="5" t="s">
        <v>33</v>
      </c>
      <c r="F46" s="5" t="s">
        <v>34</v>
      </c>
      <c r="G46" s="5" t="s">
        <v>34</v>
      </c>
      <c r="H46" s="5" t="s">
        <v>34</v>
      </c>
      <c r="I46" s="7" t="s">
        <v>35</v>
      </c>
      <c r="J46" s="5" t="s">
        <v>36</v>
      </c>
      <c r="K46" s="5" t="s">
        <v>39</v>
      </c>
      <c r="L46" s="6" t="str">
        <f t="shared" si="2"/>
        <v>#REF!</v>
      </c>
      <c r="M46" s="8" t="e">
        <v>#N/A</v>
      </c>
      <c r="N46" s="5"/>
      <c r="O46" s="9">
        <v>0.63</v>
      </c>
      <c r="Q46" s="10"/>
      <c r="R46" s="5"/>
      <c r="S46" s="10"/>
      <c r="T46" s="5"/>
      <c r="W46" s="5"/>
      <c r="X46" s="5"/>
      <c r="Y46" s="5"/>
      <c r="Z46" s="5"/>
      <c r="AA46" s="8" t="e">
        <v>#N/A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ht="15.75" customHeight="1">
      <c r="A47" s="5" t="s">
        <v>88</v>
      </c>
      <c r="B47" s="6" t="str">
        <f t="shared" si="1"/>
        <v>#REF!</v>
      </c>
      <c r="C47" s="5" t="s">
        <v>31</v>
      </c>
      <c r="D47" s="5" t="s">
        <v>32</v>
      </c>
      <c r="E47" s="5" t="s">
        <v>33</v>
      </c>
      <c r="F47" s="5" t="s">
        <v>34</v>
      </c>
      <c r="G47" s="5" t="s">
        <v>34</v>
      </c>
      <c r="H47" s="5" t="s">
        <v>34</v>
      </c>
      <c r="I47" s="7" t="s">
        <v>35</v>
      </c>
      <c r="J47" s="5" t="s">
        <v>36</v>
      </c>
      <c r="K47" s="5" t="s">
        <v>50</v>
      </c>
      <c r="L47" s="6" t="str">
        <f t="shared" si="2"/>
        <v>#REF!</v>
      </c>
      <c r="M47" s="8" t="e">
        <v>#N/A</v>
      </c>
      <c r="N47" s="5"/>
      <c r="O47" s="9">
        <v>0.595</v>
      </c>
      <c r="Q47" s="10"/>
      <c r="R47" s="5"/>
      <c r="S47" s="10"/>
      <c r="T47" s="5"/>
      <c r="W47" s="5"/>
      <c r="X47" s="5"/>
      <c r="Y47" s="5"/>
      <c r="Z47" s="5"/>
      <c r="AA47" s="8" t="e">
        <v>#N/A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ht="15.75" customHeight="1">
      <c r="A48" s="5" t="s">
        <v>89</v>
      </c>
      <c r="B48" s="6" t="str">
        <f t="shared" si="1"/>
        <v>#REF!</v>
      </c>
      <c r="C48" s="5" t="s">
        <v>31</v>
      </c>
      <c r="D48" s="5" t="s">
        <v>32</v>
      </c>
      <c r="E48" s="5" t="s">
        <v>33</v>
      </c>
      <c r="F48" s="5" t="s">
        <v>34</v>
      </c>
      <c r="G48" s="5" t="s">
        <v>34</v>
      </c>
      <c r="H48" s="5" t="s">
        <v>34</v>
      </c>
      <c r="I48" s="7" t="s">
        <v>35</v>
      </c>
      <c r="J48" s="5" t="s">
        <v>36</v>
      </c>
      <c r="K48" s="5" t="s">
        <v>44</v>
      </c>
      <c r="L48" s="6" t="str">
        <f t="shared" si="2"/>
        <v>#REF!</v>
      </c>
      <c r="M48" s="8">
        <v>0.6216666666666667</v>
      </c>
      <c r="N48" s="5"/>
      <c r="O48" s="9">
        <v>0.7183333333333334</v>
      </c>
      <c r="Q48" s="10"/>
      <c r="R48" s="5"/>
      <c r="S48" s="10"/>
      <c r="T48" s="5"/>
      <c r="W48" s="5"/>
      <c r="X48" s="5"/>
      <c r="Y48" s="5"/>
      <c r="Z48" s="5"/>
      <c r="AA48" s="8">
        <v>0.6216666666666667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ht="15.75" customHeight="1">
      <c r="A49" s="5" t="s">
        <v>90</v>
      </c>
      <c r="B49" s="6" t="str">
        <f t="shared" si="1"/>
        <v>#REF!</v>
      </c>
      <c r="C49" s="5" t="s">
        <v>31</v>
      </c>
      <c r="D49" s="5" t="s">
        <v>32</v>
      </c>
      <c r="E49" s="5" t="s">
        <v>33</v>
      </c>
      <c r="F49" s="5" t="s">
        <v>34</v>
      </c>
      <c r="G49" s="5" t="s">
        <v>34</v>
      </c>
      <c r="H49" s="5" t="s">
        <v>34</v>
      </c>
      <c r="I49" s="7" t="s">
        <v>35</v>
      </c>
      <c r="J49" s="5" t="s">
        <v>36</v>
      </c>
      <c r="K49" s="5" t="s">
        <v>50</v>
      </c>
      <c r="L49" s="6" t="str">
        <f t="shared" si="2"/>
        <v>#REF!</v>
      </c>
      <c r="M49" s="8">
        <v>0.5833333333333334</v>
      </c>
      <c r="N49" s="5"/>
      <c r="O49" s="9">
        <v>0.655</v>
      </c>
      <c r="Q49" s="10"/>
      <c r="R49" s="5"/>
      <c r="S49" s="10"/>
      <c r="T49" s="5"/>
      <c r="W49" s="5"/>
      <c r="X49" s="5"/>
      <c r="Y49" s="5"/>
      <c r="Z49" s="5"/>
      <c r="AA49" s="8">
        <v>0.5833333333333334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ht="15.75" customHeight="1">
      <c r="A50" s="5" t="s">
        <v>91</v>
      </c>
      <c r="B50" s="6" t="str">
        <f t="shared" si="1"/>
        <v>#REF!</v>
      </c>
      <c r="C50" s="5" t="s">
        <v>31</v>
      </c>
      <c r="D50" s="5" t="s">
        <v>32</v>
      </c>
      <c r="E50" s="5" t="s">
        <v>33</v>
      </c>
      <c r="F50" s="5" t="s">
        <v>34</v>
      </c>
      <c r="G50" s="5" t="s">
        <v>34</v>
      </c>
      <c r="H50" s="5" t="s">
        <v>34</v>
      </c>
      <c r="I50" s="7" t="s">
        <v>35</v>
      </c>
      <c r="J50" s="5" t="s">
        <v>36</v>
      </c>
      <c r="K50" s="5" t="s">
        <v>50</v>
      </c>
      <c r="L50" s="6" t="str">
        <f t="shared" si="2"/>
        <v>#REF!</v>
      </c>
      <c r="M50" s="8">
        <v>0.6066666666666667</v>
      </c>
      <c r="N50" s="5"/>
      <c r="O50" s="9">
        <v>0.7266666666666667</v>
      </c>
      <c r="Q50" s="10"/>
      <c r="R50" s="5"/>
      <c r="S50" s="10"/>
      <c r="T50" s="5"/>
      <c r="W50" s="5"/>
      <c r="X50" s="5"/>
      <c r="Y50" s="5"/>
      <c r="Z50" s="5"/>
      <c r="AA50" s="8">
        <v>0.6066666666666667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ht="15.75" customHeight="1">
      <c r="A51" s="5" t="s">
        <v>92</v>
      </c>
      <c r="B51" s="6" t="str">
        <f t="shared" si="1"/>
        <v>#REF!</v>
      </c>
      <c r="C51" s="5" t="s">
        <v>31</v>
      </c>
      <c r="D51" s="5" t="s">
        <v>32</v>
      </c>
      <c r="E51" s="5" t="s">
        <v>33</v>
      </c>
      <c r="F51" s="5" t="s">
        <v>34</v>
      </c>
      <c r="G51" s="5" t="s">
        <v>34</v>
      </c>
      <c r="H51" s="5" t="s">
        <v>34</v>
      </c>
      <c r="I51" s="7" t="s">
        <v>35</v>
      </c>
      <c r="J51" s="5" t="s">
        <v>36</v>
      </c>
      <c r="K51" s="5" t="s">
        <v>55</v>
      </c>
      <c r="L51" s="6" t="str">
        <f t="shared" si="2"/>
        <v>#REF!</v>
      </c>
      <c r="M51" s="8">
        <v>0.545</v>
      </c>
      <c r="N51" s="5"/>
      <c r="O51" s="9">
        <v>0.6466666666666666</v>
      </c>
      <c r="Q51" s="10"/>
      <c r="R51" s="5"/>
      <c r="S51" s="10"/>
      <c r="T51" s="5"/>
      <c r="W51" s="5"/>
      <c r="X51" s="5"/>
      <c r="Y51" s="5"/>
      <c r="Z51" s="5"/>
      <c r="AA51" s="8">
        <v>0.545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ht="15.75" customHeight="1">
      <c r="A52" s="5" t="s">
        <v>93</v>
      </c>
      <c r="B52" s="6" t="str">
        <f t="shared" si="1"/>
        <v>#REF!</v>
      </c>
      <c r="C52" s="5" t="s">
        <v>31</v>
      </c>
      <c r="D52" s="5" t="s">
        <v>32</v>
      </c>
      <c r="E52" s="5" t="s">
        <v>33</v>
      </c>
      <c r="F52" s="5" t="s">
        <v>34</v>
      </c>
      <c r="G52" s="5" t="s">
        <v>34</v>
      </c>
      <c r="H52" s="5" t="s">
        <v>34</v>
      </c>
      <c r="I52" s="7" t="s">
        <v>35</v>
      </c>
      <c r="J52" s="5" t="s">
        <v>36</v>
      </c>
      <c r="K52" s="5" t="s">
        <v>55</v>
      </c>
      <c r="L52" s="6" t="str">
        <f t="shared" si="2"/>
        <v>#REF!</v>
      </c>
      <c r="M52" s="8">
        <v>0.5266666666666666</v>
      </c>
      <c r="N52" s="5"/>
      <c r="O52" s="9">
        <v>0.7416666666666667</v>
      </c>
      <c r="Q52" s="10"/>
      <c r="R52" s="5"/>
      <c r="S52" s="10"/>
      <c r="T52" s="5"/>
      <c r="W52" s="5"/>
      <c r="X52" s="5"/>
      <c r="Y52" s="5"/>
      <c r="Z52" s="5"/>
      <c r="AA52" s="8">
        <v>0.5266666666666666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ht="15.75" customHeight="1">
      <c r="A53" s="5" t="s">
        <v>94</v>
      </c>
      <c r="B53" s="6" t="str">
        <f t="shared" si="1"/>
        <v>#REF!</v>
      </c>
      <c r="C53" s="5" t="s">
        <v>31</v>
      </c>
      <c r="D53" s="5" t="s">
        <v>32</v>
      </c>
      <c r="E53" s="5" t="s">
        <v>33</v>
      </c>
      <c r="F53" s="5" t="s">
        <v>34</v>
      </c>
      <c r="G53" s="5" t="s">
        <v>34</v>
      </c>
      <c r="H53" s="5" t="s">
        <v>34</v>
      </c>
      <c r="I53" s="7" t="s">
        <v>35</v>
      </c>
      <c r="J53" s="5" t="s">
        <v>36</v>
      </c>
      <c r="K53" s="5" t="s">
        <v>50</v>
      </c>
      <c r="L53" s="6" t="str">
        <f t="shared" si="2"/>
        <v>#REF!</v>
      </c>
      <c r="M53" s="8">
        <v>0.6366666666666667</v>
      </c>
      <c r="N53" s="5"/>
      <c r="O53" s="9">
        <v>0.8416666666666667</v>
      </c>
      <c r="Q53" s="10"/>
      <c r="R53" s="5"/>
      <c r="S53" s="10"/>
      <c r="T53" s="5"/>
      <c r="W53" s="5"/>
      <c r="X53" s="5"/>
      <c r="Y53" s="5"/>
      <c r="Z53" s="5"/>
      <c r="AA53" s="8">
        <v>0.6366666666666667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ht="15.75" customHeight="1">
      <c r="A54" s="5" t="s">
        <v>95</v>
      </c>
      <c r="B54" s="6" t="str">
        <f t="shared" si="1"/>
        <v>#REF!</v>
      </c>
      <c r="C54" s="5" t="s">
        <v>31</v>
      </c>
      <c r="D54" s="5" t="s">
        <v>32</v>
      </c>
      <c r="E54" s="5" t="s">
        <v>33</v>
      </c>
      <c r="F54" s="5" t="s">
        <v>34</v>
      </c>
      <c r="G54" s="5" t="s">
        <v>34</v>
      </c>
      <c r="H54" s="5" t="s">
        <v>34</v>
      </c>
      <c r="I54" s="7" t="s">
        <v>35</v>
      </c>
      <c r="J54" s="5" t="s">
        <v>36</v>
      </c>
      <c r="K54" s="5" t="s">
        <v>37</v>
      </c>
      <c r="L54" s="6" t="str">
        <f t="shared" si="2"/>
        <v>#REF!</v>
      </c>
      <c r="M54" s="8">
        <v>0.5616666666666666</v>
      </c>
      <c r="N54" s="5"/>
      <c r="O54" s="9">
        <v>0.685</v>
      </c>
      <c r="Q54" s="10"/>
      <c r="R54" s="5"/>
      <c r="S54" s="10"/>
      <c r="T54" s="5"/>
      <c r="W54" s="5"/>
      <c r="X54" s="5"/>
      <c r="Y54" s="5"/>
      <c r="Z54" s="5"/>
      <c r="AA54" s="8">
        <v>0.5616666666666666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ht="15.75" customHeight="1">
      <c r="A55" s="5" t="s">
        <v>96</v>
      </c>
      <c r="B55" s="6" t="str">
        <f t="shared" si="1"/>
        <v>#REF!</v>
      </c>
      <c r="C55" s="5" t="s">
        <v>31</v>
      </c>
      <c r="D55" s="5" t="s">
        <v>32</v>
      </c>
      <c r="E55" s="5" t="s">
        <v>33</v>
      </c>
      <c r="F55" s="5" t="s">
        <v>34</v>
      </c>
      <c r="G55" s="5" t="s">
        <v>34</v>
      </c>
      <c r="H55" s="5" t="s">
        <v>34</v>
      </c>
      <c r="I55" s="7" t="s">
        <v>35</v>
      </c>
      <c r="J55" s="5" t="s">
        <v>36</v>
      </c>
      <c r="K55" s="5" t="s">
        <v>53</v>
      </c>
      <c r="L55" s="6" t="str">
        <f t="shared" si="2"/>
        <v>#REF!</v>
      </c>
      <c r="M55" s="8">
        <v>0.6883333333333334</v>
      </c>
      <c r="N55" s="5"/>
      <c r="O55" s="9">
        <v>0.795</v>
      </c>
      <c r="Q55" s="10"/>
      <c r="R55" s="5"/>
      <c r="S55" s="10"/>
      <c r="T55" s="5"/>
      <c r="W55" s="5"/>
      <c r="X55" s="5"/>
      <c r="Y55" s="5"/>
      <c r="Z55" s="5"/>
      <c r="AA55" s="8">
        <v>0.6883333333333334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ht="15.75" customHeight="1">
      <c r="A56" s="5" t="s">
        <v>97</v>
      </c>
      <c r="B56" s="6" t="str">
        <f t="shared" si="1"/>
        <v>#REF!</v>
      </c>
      <c r="C56" s="5" t="s">
        <v>31</v>
      </c>
      <c r="D56" s="5" t="s">
        <v>32</v>
      </c>
      <c r="E56" s="5" t="s">
        <v>33</v>
      </c>
      <c r="F56" s="5" t="s">
        <v>34</v>
      </c>
      <c r="G56" s="5" t="s">
        <v>34</v>
      </c>
      <c r="H56" s="5" t="s">
        <v>34</v>
      </c>
      <c r="I56" s="7" t="s">
        <v>35</v>
      </c>
      <c r="J56" s="5" t="s">
        <v>36</v>
      </c>
      <c r="K56" s="5" t="s">
        <v>55</v>
      </c>
      <c r="L56" s="6" t="str">
        <f t="shared" si="2"/>
        <v>#REF!</v>
      </c>
      <c r="M56" s="8">
        <v>0.62</v>
      </c>
      <c r="N56" s="5"/>
      <c r="O56" s="9">
        <v>0.6933333333333334</v>
      </c>
      <c r="Q56" s="10"/>
      <c r="R56" s="5"/>
      <c r="S56" s="10"/>
      <c r="T56" s="5"/>
      <c r="W56" s="5"/>
      <c r="X56" s="5"/>
      <c r="Y56" s="5"/>
      <c r="Z56" s="5"/>
      <c r="AA56" s="8">
        <v>0.62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ht="15.75" customHeight="1">
      <c r="A57" s="5" t="s">
        <v>98</v>
      </c>
      <c r="B57" s="6" t="str">
        <f t="shared" si="1"/>
        <v>#REF!</v>
      </c>
      <c r="C57" s="5" t="s">
        <v>31</v>
      </c>
      <c r="D57" s="5" t="s">
        <v>32</v>
      </c>
      <c r="E57" s="5" t="s">
        <v>33</v>
      </c>
      <c r="F57" s="5" t="s">
        <v>34</v>
      </c>
      <c r="G57" s="5" t="s">
        <v>34</v>
      </c>
      <c r="H57" s="5" t="s">
        <v>34</v>
      </c>
      <c r="I57" s="7" t="s">
        <v>35</v>
      </c>
      <c r="J57" s="5" t="s">
        <v>36</v>
      </c>
      <c r="K57" s="5" t="s">
        <v>41</v>
      </c>
      <c r="L57" s="6" t="str">
        <f t="shared" si="2"/>
        <v>#REF!</v>
      </c>
      <c r="M57" s="8">
        <v>0.43833333333333335</v>
      </c>
      <c r="N57" s="5"/>
      <c r="O57" s="9">
        <v>0.5616666666666666</v>
      </c>
      <c r="Q57" s="10"/>
      <c r="R57" s="5"/>
      <c r="S57" s="10"/>
      <c r="T57" s="5"/>
      <c r="W57" s="5"/>
      <c r="X57" s="5"/>
      <c r="Y57" s="5"/>
      <c r="Z57" s="5"/>
      <c r="AA57" s="8">
        <v>0.43833333333333335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ht="15.75" customHeight="1">
      <c r="A58" s="5" t="s">
        <v>99</v>
      </c>
      <c r="B58" s="6" t="str">
        <f t="shared" si="1"/>
        <v>#REF!</v>
      </c>
      <c r="C58" s="5" t="s">
        <v>31</v>
      </c>
      <c r="D58" s="5" t="s">
        <v>32</v>
      </c>
      <c r="E58" s="5" t="s">
        <v>33</v>
      </c>
      <c r="F58" s="5" t="s">
        <v>34</v>
      </c>
      <c r="G58" s="5" t="s">
        <v>34</v>
      </c>
      <c r="H58" s="5" t="s">
        <v>34</v>
      </c>
      <c r="I58" s="7" t="s">
        <v>35</v>
      </c>
      <c r="J58" s="5" t="s">
        <v>36</v>
      </c>
      <c r="K58" s="5" t="s">
        <v>55</v>
      </c>
      <c r="L58" s="6" t="str">
        <f t="shared" si="2"/>
        <v>#REF!</v>
      </c>
      <c r="M58" s="8">
        <v>0.48</v>
      </c>
      <c r="N58" s="5"/>
      <c r="O58" s="9">
        <v>0.6066666666666667</v>
      </c>
      <c r="Q58" s="10"/>
      <c r="R58" s="5"/>
      <c r="S58" s="10"/>
      <c r="T58" s="5"/>
      <c r="W58" s="5"/>
      <c r="X58" s="5"/>
      <c r="Y58" s="5"/>
      <c r="Z58" s="5"/>
      <c r="AA58" s="8">
        <v>0.48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ht="15.75" customHeight="1">
      <c r="A59" s="5" t="s">
        <v>100</v>
      </c>
      <c r="B59" s="6" t="str">
        <f t="shared" si="1"/>
        <v>#REF!</v>
      </c>
      <c r="C59" s="5" t="s">
        <v>31</v>
      </c>
      <c r="D59" s="5" t="s">
        <v>32</v>
      </c>
      <c r="E59" s="5" t="s">
        <v>33</v>
      </c>
      <c r="F59" s="5" t="s">
        <v>34</v>
      </c>
      <c r="G59" s="5" t="s">
        <v>34</v>
      </c>
      <c r="H59" s="5" t="s">
        <v>34</v>
      </c>
      <c r="I59" s="7" t="s">
        <v>35</v>
      </c>
      <c r="J59" s="5" t="s">
        <v>36</v>
      </c>
      <c r="K59" s="5" t="s">
        <v>41</v>
      </c>
      <c r="L59" s="6" t="str">
        <f t="shared" si="2"/>
        <v>#REF!</v>
      </c>
      <c r="M59" s="8">
        <v>0.6216666666666667</v>
      </c>
      <c r="N59" s="5"/>
      <c r="O59" s="9">
        <v>0.7466666666666667</v>
      </c>
      <c r="Q59" s="10"/>
      <c r="R59" s="5"/>
      <c r="S59" s="10"/>
      <c r="T59" s="5"/>
      <c r="W59" s="5"/>
      <c r="X59" s="5"/>
      <c r="Y59" s="5"/>
      <c r="Z59" s="5"/>
      <c r="AA59" s="8">
        <v>0.6216666666666667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ht="15.75" customHeight="1">
      <c r="A60" s="5" t="s">
        <v>101</v>
      </c>
      <c r="B60" s="6" t="str">
        <f t="shared" si="1"/>
        <v>#REF!</v>
      </c>
      <c r="C60" s="5" t="s">
        <v>31</v>
      </c>
      <c r="D60" s="5" t="s">
        <v>32</v>
      </c>
      <c r="E60" s="5" t="s">
        <v>33</v>
      </c>
      <c r="F60" s="5" t="s">
        <v>34</v>
      </c>
      <c r="G60" s="5" t="s">
        <v>34</v>
      </c>
      <c r="H60" s="5" t="s">
        <v>34</v>
      </c>
      <c r="I60" s="7" t="s">
        <v>35</v>
      </c>
      <c r="J60" s="5" t="s">
        <v>36</v>
      </c>
      <c r="K60" s="5" t="s">
        <v>37</v>
      </c>
      <c r="L60" s="6" t="str">
        <f t="shared" si="2"/>
        <v>#REF!</v>
      </c>
      <c r="M60" s="8">
        <v>0.5533333333333333</v>
      </c>
      <c r="N60" s="5"/>
      <c r="O60" s="9">
        <v>0.735</v>
      </c>
      <c r="Q60" s="10"/>
      <c r="R60" s="5"/>
      <c r="S60" s="10"/>
      <c r="T60" s="5"/>
      <c r="W60" s="5"/>
      <c r="X60" s="5"/>
      <c r="Y60" s="5"/>
      <c r="Z60" s="5"/>
      <c r="AA60" s="8">
        <v>0.5533333333333333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ht="15.75" customHeight="1">
      <c r="A61" s="5" t="s">
        <v>102</v>
      </c>
      <c r="B61" s="6" t="str">
        <f t="shared" si="1"/>
        <v>#REF!</v>
      </c>
      <c r="C61" s="5" t="s">
        <v>31</v>
      </c>
      <c r="D61" s="5" t="s">
        <v>32</v>
      </c>
      <c r="E61" s="5" t="s">
        <v>33</v>
      </c>
      <c r="F61" s="5" t="s">
        <v>34</v>
      </c>
      <c r="G61" s="5" t="s">
        <v>34</v>
      </c>
      <c r="H61" s="5" t="s">
        <v>34</v>
      </c>
      <c r="I61" s="7" t="s">
        <v>35</v>
      </c>
      <c r="J61" s="5" t="s">
        <v>36</v>
      </c>
      <c r="K61" s="5" t="s">
        <v>39</v>
      </c>
      <c r="L61" s="6" t="str">
        <f t="shared" si="2"/>
        <v>#REF!</v>
      </c>
      <c r="M61" s="8">
        <v>0.3983333333333333</v>
      </c>
      <c r="N61" s="5"/>
      <c r="O61" s="9">
        <v>0.6216666666666667</v>
      </c>
      <c r="Q61" s="10"/>
      <c r="R61" s="5"/>
      <c r="S61" s="10"/>
      <c r="T61" s="5"/>
      <c r="W61" s="5"/>
      <c r="X61" s="5"/>
      <c r="Y61" s="5"/>
      <c r="Z61" s="5"/>
      <c r="AA61" s="8">
        <v>0.3983333333333333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ht="15.75" customHeight="1">
      <c r="A62" s="5" t="s">
        <v>103</v>
      </c>
      <c r="B62" s="6" t="str">
        <f t="shared" si="1"/>
        <v>#REF!</v>
      </c>
      <c r="C62" s="5" t="s">
        <v>31</v>
      </c>
      <c r="D62" s="5" t="s">
        <v>32</v>
      </c>
      <c r="E62" s="5" t="s">
        <v>33</v>
      </c>
      <c r="F62" s="5" t="s">
        <v>34</v>
      </c>
      <c r="G62" s="5" t="s">
        <v>34</v>
      </c>
      <c r="H62" s="5" t="s">
        <v>34</v>
      </c>
      <c r="I62" s="7" t="s">
        <v>35</v>
      </c>
      <c r="J62" s="5" t="s">
        <v>36</v>
      </c>
      <c r="K62" s="5" t="s">
        <v>55</v>
      </c>
      <c r="L62" s="6" t="str">
        <f t="shared" si="2"/>
        <v>#REF!</v>
      </c>
      <c r="M62" s="8">
        <v>0.5833333333333334</v>
      </c>
      <c r="N62" s="5"/>
      <c r="O62" s="9">
        <v>0.7283333333333334</v>
      </c>
      <c r="Q62" s="10"/>
      <c r="R62" s="5"/>
      <c r="S62" s="10"/>
      <c r="T62" s="5"/>
      <c r="W62" s="5"/>
      <c r="X62" s="5"/>
      <c r="Y62" s="5"/>
      <c r="Z62" s="5"/>
      <c r="AA62" s="8">
        <v>0.5833333333333334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ht="15.75" customHeight="1">
      <c r="A63" s="5" t="s">
        <v>104</v>
      </c>
      <c r="B63" s="6" t="str">
        <f t="shared" si="1"/>
        <v>#REF!</v>
      </c>
      <c r="C63" s="5" t="s">
        <v>31</v>
      </c>
      <c r="D63" s="5" t="s">
        <v>32</v>
      </c>
      <c r="E63" s="5" t="s">
        <v>33</v>
      </c>
      <c r="F63" s="5" t="s">
        <v>34</v>
      </c>
      <c r="G63" s="5" t="s">
        <v>34</v>
      </c>
      <c r="H63" s="5" t="s">
        <v>34</v>
      </c>
      <c r="I63" s="7" t="s">
        <v>35</v>
      </c>
      <c r="J63" s="5" t="s">
        <v>36</v>
      </c>
      <c r="K63" s="5" t="s">
        <v>55</v>
      </c>
      <c r="L63" s="6" t="str">
        <f t="shared" si="2"/>
        <v>#REF!</v>
      </c>
      <c r="M63" s="8">
        <v>0.5983333333333334</v>
      </c>
      <c r="N63" s="5"/>
      <c r="O63" s="9">
        <v>0.6766666666666666</v>
      </c>
      <c r="Q63" s="10"/>
      <c r="R63" s="5"/>
      <c r="S63" s="10"/>
      <c r="T63" s="5"/>
      <c r="W63" s="5"/>
      <c r="X63" s="5"/>
      <c r="Y63" s="5"/>
      <c r="Z63" s="5"/>
      <c r="AA63" s="8">
        <v>0.5983333333333334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ht="15.75" customHeight="1">
      <c r="A64" s="5" t="s">
        <v>105</v>
      </c>
      <c r="B64" s="6" t="str">
        <f t="shared" si="1"/>
        <v>#REF!</v>
      </c>
      <c r="C64" s="5" t="s">
        <v>31</v>
      </c>
      <c r="D64" s="5" t="s">
        <v>32</v>
      </c>
      <c r="E64" s="5" t="s">
        <v>33</v>
      </c>
      <c r="F64" s="5" t="s">
        <v>34</v>
      </c>
      <c r="G64" s="5" t="s">
        <v>34</v>
      </c>
      <c r="H64" s="5" t="s">
        <v>34</v>
      </c>
      <c r="I64" s="7" t="s">
        <v>35</v>
      </c>
      <c r="J64" s="5" t="s">
        <v>36</v>
      </c>
      <c r="K64" s="5" t="s">
        <v>44</v>
      </c>
      <c r="L64" s="6" t="str">
        <f t="shared" si="2"/>
        <v>#REF!</v>
      </c>
      <c r="M64" s="8">
        <v>0.5433333333333333</v>
      </c>
      <c r="N64" s="5"/>
      <c r="O64" s="9">
        <v>0.675</v>
      </c>
      <c r="Q64" s="10"/>
      <c r="R64" s="5"/>
      <c r="S64" s="10"/>
      <c r="T64" s="5"/>
      <c r="W64" s="5"/>
      <c r="X64" s="5"/>
      <c r="Y64" s="5"/>
      <c r="Z64" s="5"/>
      <c r="AA64" s="8">
        <v>0.5433333333333333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ht="15.75" customHeight="1">
      <c r="A65" s="5" t="s">
        <v>106</v>
      </c>
      <c r="B65" s="6" t="str">
        <f t="shared" si="1"/>
        <v>#REF!</v>
      </c>
      <c r="C65" s="5" t="s">
        <v>31</v>
      </c>
      <c r="D65" s="5" t="s">
        <v>32</v>
      </c>
      <c r="E65" s="5" t="s">
        <v>33</v>
      </c>
      <c r="F65" s="5" t="s">
        <v>34</v>
      </c>
      <c r="G65" s="5" t="s">
        <v>34</v>
      </c>
      <c r="H65" s="5" t="s">
        <v>34</v>
      </c>
      <c r="I65" s="7" t="s">
        <v>35</v>
      </c>
      <c r="J65" s="5" t="s">
        <v>36</v>
      </c>
      <c r="K65" s="5" t="s">
        <v>37</v>
      </c>
      <c r="L65" s="6" t="str">
        <f t="shared" si="2"/>
        <v>#REF!</v>
      </c>
      <c r="M65" s="8">
        <v>0.5133333333333333</v>
      </c>
      <c r="N65" s="5"/>
      <c r="O65" s="9">
        <v>0.5966666666666667</v>
      </c>
      <c r="Q65" s="10"/>
      <c r="R65" s="5"/>
      <c r="S65" s="10"/>
      <c r="T65" s="5"/>
      <c r="W65" s="5"/>
      <c r="X65" s="5"/>
      <c r="Y65" s="5"/>
      <c r="Z65" s="5"/>
      <c r="AA65" s="8">
        <v>0.5133333333333333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ht="15.75" customHeight="1">
      <c r="A66" s="5" t="s">
        <v>107</v>
      </c>
      <c r="B66" s="6" t="str">
        <f t="shared" si="1"/>
        <v>#REF!</v>
      </c>
      <c r="C66" s="5" t="s">
        <v>31</v>
      </c>
      <c r="D66" s="5" t="s">
        <v>32</v>
      </c>
      <c r="E66" s="5" t="s">
        <v>33</v>
      </c>
      <c r="F66" s="5" t="s">
        <v>34</v>
      </c>
      <c r="G66" s="5" t="s">
        <v>34</v>
      </c>
      <c r="H66" s="5" t="s">
        <v>34</v>
      </c>
      <c r="I66" s="7" t="s">
        <v>35</v>
      </c>
      <c r="J66" s="5" t="s">
        <v>36</v>
      </c>
      <c r="K66" s="5" t="s">
        <v>41</v>
      </c>
      <c r="L66" s="6" t="str">
        <f t="shared" si="2"/>
        <v>#REF!</v>
      </c>
      <c r="M66" s="8">
        <v>0.6533333333333333</v>
      </c>
      <c r="N66" s="5"/>
      <c r="O66" s="9">
        <v>0.75</v>
      </c>
      <c r="Q66" s="10"/>
      <c r="R66" s="5"/>
      <c r="S66" s="10"/>
      <c r="T66" s="5"/>
      <c r="W66" s="5"/>
      <c r="X66" s="5"/>
      <c r="Y66" s="5"/>
      <c r="Z66" s="5"/>
      <c r="AA66" s="8">
        <v>0.6533333333333333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ht="15.75" customHeight="1">
      <c r="A67" s="5" t="s">
        <v>108</v>
      </c>
      <c r="B67" s="6" t="str">
        <f t="shared" si="1"/>
        <v>#REF!</v>
      </c>
      <c r="C67" s="5" t="s">
        <v>31</v>
      </c>
      <c r="D67" s="5" t="s">
        <v>32</v>
      </c>
      <c r="E67" s="5" t="s">
        <v>33</v>
      </c>
      <c r="F67" s="5" t="s">
        <v>34</v>
      </c>
      <c r="G67" s="5" t="s">
        <v>34</v>
      </c>
      <c r="H67" s="5" t="s">
        <v>34</v>
      </c>
      <c r="I67" s="7" t="s">
        <v>35</v>
      </c>
      <c r="J67" s="5" t="s">
        <v>36</v>
      </c>
      <c r="K67" s="5" t="s">
        <v>44</v>
      </c>
      <c r="L67" s="6" t="str">
        <f t="shared" si="2"/>
        <v>#REF!</v>
      </c>
      <c r="M67" s="8">
        <v>0.6683333333333333</v>
      </c>
      <c r="N67" s="5"/>
      <c r="O67" s="9">
        <v>0.7466666666666667</v>
      </c>
      <c r="Q67" s="10"/>
      <c r="R67" s="5"/>
      <c r="S67" s="10"/>
      <c r="T67" s="5"/>
      <c r="W67" s="5"/>
      <c r="X67" s="5"/>
      <c r="Y67" s="5"/>
      <c r="Z67" s="5"/>
      <c r="AA67" s="8">
        <v>0.6683333333333333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ht="15.75" customHeight="1">
      <c r="A68" s="5" t="s">
        <v>109</v>
      </c>
      <c r="B68" s="6" t="str">
        <f t="shared" si="1"/>
        <v>#REF!</v>
      </c>
      <c r="C68" s="5" t="s">
        <v>31</v>
      </c>
      <c r="D68" s="5" t="s">
        <v>32</v>
      </c>
      <c r="E68" s="5" t="s">
        <v>33</v>
      </c>
      <c r="F68" s="5" t="s">
        <v>34</v>
      </c>
      <c r="G68" s="5" t="s">
        <v>34</v>
      </c>
      <c r="H68" s="5" t="s">
        <v>34</v>
      </c>
      <c r="I68" s="7" t="s">
        <v>35</v>
      </c>
      <c r="J68" s="5" t="s">
        <v>36</v>
      </c>
      <c r="K68" s="5" t="s">
        <v>44</v>
      </c>
      <c r="L68" s="6" t="str">
        <f t="shared" si="2"/>
        <v>#REF!</v>
      </c>
      <c r="M68" s="8">
        <v>0.6</v>
      </c>
      <c r="N68" s="5"/>
      <c r="O68" s="9">
        <v>0.7033333333333334</v>
      </c>
      <c r="Q68" s="10"/>
      <c r="R68" s="5"/>
      <c r="S68" s="10"/>
      <c r="T68" s="5"/>
      <c r="W68" s="5"/>
      <c r="X68" s="5"/>
      <c r="Y68" s="5"/>
      <c r="Z68" s="5"/>
      <c r="AA68" s="8">
        <v>0.6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ht="15.75" customHeight="1">
      <c r="A69" s="5" t="s">
        <v>110</v>
      </c>
      <c r="B69" s="6" t="str">
        <f t="shared" si="1"/>
        <v>#REF!</v>
      </c>
      <c r="C69" s="5" t="s">
        <v>31</v>
      </c>
      <c r="D69" s="5" t="s">
        <v>32</v>
      </c>
      <c r="E69" s="5" t="s">
        <v>33</v>
      </c>
      <c r="F69" s="5" t="s">
        <v>34</v>
      </c>
      <c r="G69" s="5" t="s">
        <v>34</v>
      </c>
      <c r="H69" s="5" t="s">
        <v>34</v>
      </c>
      <c r="I69" s="7" t="s">
        <v>35</v>
      </c>
      <c r="J69" s="5" t="s">
        <v>36</v>
      </c>
      <c r="K69" s="5" t="s">
        <v>55</v>
      </c>
      <c r="L69" s="6" t="str">
        <f t="shared" si="2"/>
        <v>#REF!</v>
      </c>
      <c r="M69" s="8">
        <v>0.4666666666666667</v>
      </c>
      <c r="N69" s="5"/>
      <c r="O69" s="9">
        <v>0.56</v>
      </c>
      <c r="Q69" s="10"/>
      <c r="R69" s="5"/>
      <c r="S69" s="10"/>
      <c r="T69" s="5"/>
      <c r="W69" s="5"/>
      <c r="X69" s="5"/>
      <c r="Y69" s="5"/>
      <c r="Z69" s="5"/>
      <c r="AA69" s="8">
        <v>0.4666666666666667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ht="15.75" customHeight="1">
      <c r="A70" s="5" t="s">
        <v>111</v>
      </c>
      <c r="B70" s="6" t="str">
        <f t="shared" si="1"/>
        <v>#REF!</v>
      </c>
      <c r="C70" s="5" t="s">
        <v>31</v>
      </c>
      <c r="D70" s="5" t="s">
        <v>32</v>
      </c>
      <c r="E70" s="5" t="s">
        <v>33</v>
      </c>
      <c r="F70" s="5" t="s">
        <v>34</v>
      </c>
      <c r="G70" s="5" t="s">
        <v>34</v>
      </c>
      <c r="H70" s="5" t="s">
        <v>34</v>
      </c>
      <c r="I70" s="7" t="s">
        <v>35</v>
      </c>
      <c r="J70" s="5" t="s">
        <v>36</v>
      </c>
      <c r="K70" s="5" t="s">
        <v>50</v>
      </c>
      <c r="L70" s="6" t="str">
        <f t="shared" si="2"/>
        <v>#REF!</v>
      </c>
      <c r="M70" s="8">
        <v>0.6283333333333333</v>
      </c>
      <c r="N70" s="5"/>
      <c r="O70" s="9">
        <v>0.7583333333333333</v>
      </c>
      <c r="Q70" s="10"/>
      <c r="R70" s="5"/>
      <c r="S70" s="10"/>
      <c r="T70" s="5"/>
      <c r="W70" s="5"/>
      <c r="X70" s="5"/>
      <c r="Y70" s="5"/>
      <c r="Z70" s="5"/>
      <c r="AA70" s="8">
        <v>0.6283333333333333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ht="15.75" customHeight="1">
      <c r="A71" s="5" t="s">
        <v>112</v>
      </c>
      <c r="B71" s="6" t="str">
        <f t="shared" si="1"/>
        <v>#REF!</v>
      </c>
      <c r="C71" s="5" t="s">
        <v>31</v>
      </c>
      <c r="D71" s="5" t="s">
        <v>32</v>
      </c>
      <c r="E71" s="5" t="s">
        <v>33</v>
      </c>
      <c r="F71" s="5" t="s">
        <v>34</v>
      </c>
      <c r="G71" s="5" t="s">
        <v>34</v>
      </c>
      <c r="H71" s="5" t="s">
        <v>34</v>
      </c>
      <c r="I71" s="7" t="s">
        <v>35</v>
      </c>
      <c r="J71" s="5" t="s">
        <v>36</v>
      </c>
      <c r="K71" s="5" t="s">
        <v>53</v>
      </c>
      <c r="L71" s="6" t="str">
        <f t="shared" si="2"/>
        <v>#REF!</v>
      </c>
      <c r="M71" s="8">
        <v>0.6866666666666666</v>
      </c>
      <c r="N71" s="5"/>
      <c r="O71" s="9">
        <v>0.925</v>
      </c>
      <c r="Q71" s="10"/>
      <c r="R71" s="5"/>
      <c r="S71" s="10"/>
      <c r="T71" s="5"/>
      <c r="W71" s="5"/>
      <c r="X71" s="5"/>
      <c r="Y71" s="5"/>
      <c r="Z71" s="5"/>
      <c r="AA71" s="8">
        <v>0.6866666666666666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ht="15.75" customHeight="1">
      <c r="A72" s="5" t="s">
        <v>113</v>
      </c>
      <c r="B72" s="6" t="str">
        <f t="shared" si="1"/>
        <v>#REF!</v>
      </c>
      <c r="C72" s="5" t="s">
        <v>31</v>
      </c>
      <c r="D72" s="5" t="s">
        <v>32</v>
      </c>
      <c r="E72" s="5" t="s">
        <v>33</v>
      </c>
      <c r="F72" s="5" t="s">
        <v>34</v>
      </c>
      <c r="G72" s="5" t="s">
        <v>34</v>
      </c>
      <c r="H72" s="5" t="s">
        <v>34</v>
      </c>
      <c r="I72" s="7" t="s">
        <v>35</v>
      </c>
      <c r="J72" s="5" t="s">
        <v>36</v>
      </c>
      <c r="K72" s="5" t="s">
        <v>41</v>
      </c>
      <c r="L72" s="6" t="str">
        <f t="shared" si="2"/>
        <v>#REF!</v>
      </c>
      <c r="M72" s="8">
        <v>0.7266666666666667</v>
      </c>
      <c r="N72" s="5"/>
      <c r="O72" s="9">
        <v>0.8233333333333334</v>
      </c>
      <c r="Q72" s="10"/>
      <c r="R72" s="5"/>
      <c r="S72" s="10"/>
      <c r="T72" s="5"/>
      <c r="W72" s="5"/>
      <c r="X72" s="5"/>
      <c r="Y72" s="5"/>
      <c r="Z72" s="5"/>
      <c r="AA72" s="8">
        <v>0.7266666666666667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ht="15.75" customHeight="1">
      <c r="A73" s="5" t="s">
        <v>114</v>
      </c>
      <c r="B73" s="6" t="str">
        <f t="shared" si="1"/>
        <v>#REF!</v>
      </c>
      <c r="C73" s="5" t="s">
        <v>31</v>
      </c>
      <c r="D73" s="5" t="s">
        <v>32</v>
      </c>
      <c r="E73" s="5" t="s">
        <v>33</v>
      </c>
      <c r="F73" s="5" t="s">
        <v>34</v>
      </c>
      <c r="G73" s="5" t="s">
        <v>34</v>
      </c>
      <c r="H73" s="5" t="s">
        <v>34</v>
      </c>
      <c r="I73" s="7" t="s">
        <v>35</v>
      </c>
      <c r="J73" s="5" t="s">
        <v>36</v>
      </c>
      <c r="K73" s="5" t="s">
        <v>50</v>
      </c>
      <c r="L73" s="6" t="str">
        <f t="shared" si="2"/>
        <v>#REF!</v>
      </c>
      <c r="M73" s="8">
        <v>0.5116666666666667</v>
      </c>
      <c r="N73" s="5"/>
      <c r="O73" s="9">
        <v>0.655</v>
      </c>
      <c r="Q73" s="10"/>
      <c r="R73" s="5"/>
      <c r="S73" s="10"/>
      <c r="T73" s="5"/>
      <c r="W73" s="5"/>
      <c r="X73" s="5"/>
      <c r="Y73" s="5"/>
      <c r="Z73" s="5"/>
      <c r="AA73" s="8">
        <v>0.5116666666666667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ht="15.75" customHeight="1">
      <c r="A74" s="5" t="s">
        <v>115</v>
      </c>
      <c r="B74" s="6" t="str">
        <f t="shared" si="1"/>
        <v>#REF!</v>
      </c>
      <c r="C74" s="5" t="s">
        <v>31</v>
      </c>
      <c r="D74" s="5" t="s">
        <v>32</v>
      </c>
      <c r="E74" s="5" t="s">
        <v>33</v>
      </c>
      <c r="F74" s="5" t="s">
        <v>34</v>
      </c>
      <c r="G74" s="5" t="s">
        <v>34</v>
      </c>
      <c r="H74" s="5" t="s">
        <v>34</v>
      </c>
      <c r="I74" s="7" t="s">
        <v>35</v>
      </c>
      <c r="J74" s="5" t="s">
        <v>36</v>
      </c>
      <c r="K74" s="5" t="s">
        <v>39</v>
      </c>
      <c r="L74" s="6" t="str">
        <f t="shared" si="2"/>
        <v>#REF!</v>
      </c>
      <c r="M74" s="8">
        <v>0.5</v>
      </c>
      <c r="N74" s="5"/>
      <c r="O74" s="9">
        <v>0.71</v>
      </c>
      <c r="Q74" s="10"/>
      <c r="R74" s="5"/>
      <c r="S74" s="10"/>
      <c r="T74" s="5"/>
      <c r="W74" s="5"/>
      <c r="X74" s="5"/>
      <c r="Y74" s="5"/>
      <c r="Z74" s="5"/>
      <c r="AA74" s="8">
        <v>0.5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ht="15.75" customHeight="1">
      <c r="A75" s="5" t="s">
        <v>116</v>
      </c>
      <c r="B75" s="6" t="str">
        <f t="shared" si="1"/>
        <v>#REF!</v>
      </c>
      <c r="C75" s="5" t="s">
        <v>31</v>
      </c>
      <c r="D75" s="5" t="s">
        <v>32</v>
      </c>
      <c r="E75" s="5" t="s">
        <v>33</v>
      </c>
      <c r="F75" s="5" t="s">
        <v>34</v>
      </c>
      <c r="G75" s="5" t="s">
        <v>34</v>
      </c>
      <c r="H75" s="5" t="s">
        <v>34</v>
      </c>
      <c r="I75" s="7" t="s">
        <v>35</v>
      </c>
      <c r="J75" s="5" t="s">
        <v>36</v>
      </c>
      <c r="K75" s="5" t="s">
        <v>44</v>
      </c>
      <c r="L75" s="6" t="str">
        <f t="shared" si="2"/>
        <v>#REF!</v>
      </c>
      <c r="M75" s="8">
        <v>0.5416666666666666</v>
      </c>
      <c r="N75" s="5"/>
      <c r="O75" s="9">
        <v>0.6633333333333333</v>
      </c>
      <c r="Q75" s="10"/>
      <c r="R75" s="5"/>
      <c r="S75" s="10"/>
      <c r="T75" s="5"/>
      <c r="W75" s="5"/>
      <c r="X75" s="5"/>
      <c r="Y75" s="5"/>
      <c r="Z75" s="5"/>
      <c r="AA75" s="8">
        <v>0.5416666666666666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ht="15.75" customHeight="1">
      <c r="A76" s="5" t="s">
        <v>117</v>
      </c>
      <c r="B76" s="6" t="str">
        <f t="shared" si="1"/>
        <v>#REF!</v>
      </c>
      <c r="C76" s="5" t="s">
        <v>31</v>
      </c>
      <c r="D76" s="5" t="s">
        <v>32</v>
      </c>
      <c r="E76" s="5" t="s">
        <v>33</v>
      </c>
      <c r="F76" s="5" t="s">
        <v>34</v>
      </c>
      <c r="G76" s="5" t="s">
        <v>34</v>
      </c>
      <c r="H76" s="5" t="s">
        <v>34</v>
      </c>
      <c r="I76" s="7" t="s">
        <v>35</v>
      </c>
      <c r="J76" s="5" t="s">
        <v>36</v>
      </c>
      <c r="K76" s="5" t="s">
        <v>50</v>
      </c>
      <c r="L76" s="6" t="str">
        <f t="shared" si="2"/>
        <v>#REF!</v>
      </c>
      <c r="M76" s="8">
        <v>0.7933333333333333</v>
      </c>
      <c r="N76" s="5"/>
      <c r="O76" s="9">
        <v>0.7016666666666667</v>
      </c>
      <c r="Q76" s="10"/>
      <c r="R76" s="5"/>
      <c r="S76" s="10"/>
      <c r="T76" s="5"/>
      <c r="W76" s="5"/>
      <c r="X76" s="5"/>
      <c r="Y76" s="5"/>
      <c r="Z76" s="5"/>
      <c r="AA76" s="8">
        <v>0.7933333333333333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ht="15.75" customHeight="1">
      <c r="A77" s="5" t="s">
        <v>118</v>
      </c>
      <c r="B77" s="6" t="str">
        <f t="shared" si="1"/>
        <v>#REF!</v>
      </c>
      <c r="C77" s="5" t="s">
        <v>31</v>
      </c>
      <c r="D77" s="5" t="s">
        <v>32</v>
      </c>
      <c r="E77" s="5" t="s">
        <v>33</v>
      </c>
      <c r="F77" s="5" t="s">
        <v>34</v>
      </c>
      <c r="G77" s="5" t="s">
        <v>34</v>
      </c>
      <c r="H77" s="5" t="s">
        <v>34</v>
      </c>
      <c r="I77" s="7" t="s">
        <v>35</v>
      </c>
      <c r="J77" s="5" t="s">
        <v>36</v>
      </c>
      <c r="K77" s="5" t="s">
        <v>50</v>
      </c>
      <c r="L77" s="6" t="str">
        <f t="shared" si="2"/>
        <v>#REF!</v>
      </c>
      <c r="M77" s="8">
        <v>0.66</v>
      </c>
      <c r="N77" s="5"/>
      <c r="O77" s="9">
        <v>0.7633333333333333</v>
      </c>
      <c r="Q77" s="10"/>
      <c r="R77" s="5"/>
      <c r="S77" s="10"/>
      <c r="T77" s="5"/>
      <c r="W77" s="5"/>
      <c r="X77" s="5"/>
      <c r="Y77" s="5"/>
      <c r="Z77" s="5"/>
      <c r="AA77" s="8">
        <v>0.66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ht="15.75" customHeight="1">
      <c r="A78" s="5" t="s">
        <v>119</v>
      </c>
      <c r="B78" s="6" t="str">
        <f t="shared" si="1"/>
        <v>#REF!</v>
      </c>
      <c r="C78" s="5" t="s">
        <v>31</v>
      </c>
      <c r="D78" s="5" t="s">
        <v>32</v>
      </c>
      <c r="E78" s="5" t="s">
        <v>33</v>
      </c>
      <c r="F78" s="5" t="s">
        <v>34</v>
      </c>
      <c r="G78" s="5" t="s">
        <v>34</v>
      </c>
      <c r="H78" s="5" t="s">
        <v>34</v>
      </c>
      <c r="I78" s="7" t="s">
        <v>35</v>
      </c>
      <c r="J78" s="5" t="s">
        <v>36</v>
      </c>
      <c r="K78" s="5" t="s">
        <v>39</v>
      </c>
      <c r="L78" s="6" t="str">
        <f t="shared" si="2"/>
        <v>#REF!</v>
      </c>
      <c r="M78" s="8">
        <v>0.5866666666666667</v>
      </c>
      <c r="N78" s="5"/>
      <c r="O78" s="9">
        <v>0.6366666666666667</v>
      </c>
      <c r="Q78" s="10"/>
      <c r="R78" s="5"/>
      <c r="S78" s="10"/>
      <c r="T78" s="5"/>
      <c r="W78" s="5"/>
      <c r="X78" s="5"/>
      <c r="Y78" s="5"/>
      <c r="Z78" s="5"/>
      <c r="AA78" s="8">
        <v>0.5866666666666667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ht="15.75" customHeight="1">
      <c r="A79" s="5" t="s">
        <v>120</v>
      </c>
      <c r="B79" s="6" t="str">
        <f t="shared" si="1"/>
        <v>#REF!</v>
      </c>
      <c r="C79" s="5" t="s">
        <v>31</v>
      </c>
      <c r="D79" s="5" t="s">
        <v>32</v>
      </c>
      <c r="E79" s="5" t="s">
        <v>33</v>
      </c>
      <c r="F79" s="5" t="s">
        <v>34</v>
      </c>
      <c r="G79" s="5" t="s">
        <v>34</v>
      </c>
      <c r="H79" s="5" t="s">
        <v>34</v>
      </c>
      <c r="I79" s="7" t="s">
        <v>35</v>
      </c>
      <c r="J79" s="5" t="s">
        <v>36</v>
      </c>
      <c r="K79" s="5" t="s">
        <v>37</v>
      </c>
      <c r="L79" s="6" t="str">
        <f t="shared" si="2"/>
        <v>#REF!</v>
      </c>
      <c r="M79" s="8">
        <v>0.6933333333333334</v>
      </c>
      <c r="N79" s="5"/>
      <c r="O79" s="9">
        <v>0.7566666666666667</v>
      </c>
      <c r="Q79" s="10"/>
      <c r="R79" s="5"/>
      <c r="S79" s="10"/>
      <c r="T79" s="5"/>
      <c r="W79" s="5"/>
      <c r="X79" s="5"/>
      <c r="Y79" s="5"/>
      <c r="Z79" s="5"/>
      <c r="AA79" s="8">
        <v>0.6933333333333334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ht="15.75" customHeight="1">
      <c r="A80" s="5" t="s">
        <v>121</v>
      </c>
      <c r="B80" s="6" t="str">
        <f t="shared" si="1"/>
        <v>#REF!</v>
      </c>
      <c r="C80" s="5" t="s">
        <v>31</v>
      </c>
      <c r="D80" s="5" t="s">
        <v>32</v>
      </c>
      <c r="E80" s="5" t="s">
        <v>33</v>
      </c>
      <c r="F80" s="5" t="s">
        <v>34</v>
      </c>
      <c r="G80" s="5" t="s">
        <v>34</v>
      </c>
      <c r="H80" s="5" t="s">
        <v>34</v>
      </c>
      <c r="I80" s="7" t="s">
        <v>35</v>
      </c>
      <c r="J80" s="5" t="s">
        <v>36</v>
      </c>
      <c r="K80" s="5" t="s">
        <v>55</v>
      </c>
      <c r="L80" s="6" t="str">
        <f t="shared" si="2"/>
        <v>#REF!</v>
      </c>
      <c r="M80" s="8" t="e">
        <v>#N/A</v>
      </c>
      <c r="N80" s="5"/>
      <c r="O80" s="9">
        <v>0.6383333333333333</v>
      </c>
      <c r="Q80" s="10"/>
      <c r="R80" s="5"/>
      <c r="S80" s="10"/>
      <c r="T80" s="5"/>
      <c r="W80" s="5"/>
      <c r="X80" s="5"/>
      <c r="Y80" s="5"/>
      <c r="Z80" s="5"/>
      <c r="AA80" s="8" t="e">
        <v>#N/A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ht="15.75" customHeight="1">
      <c r="A81" s="5" t="s">
        <v>122</v>
      </c>
      <c r="B81" s="6" t="str">
        <f t="shared" si="1"/>
        <v>#REF!</v>
      </c>
      <c r="C81" s="5" t="s">
        <v>31</v>
      </c>
      <c r="D81" s="5" t="s">
        <v>32</v>
      </c>
      <c r="E81" s="5" t="s">
        <v>33</v>
      </c>
      <c r="F81" s="5" t="s">
        <v>34</v>
      </c>
      <c r="G81" s="5" t="s">
        <v>34</v>
      </c>
      <c r="H81" s="5" t="s">
        <v>34</v>
      </c>
      <c r="I81" s="7" t="s">
        <v>35</v>
      </c>
      <c r="J81" s="5" t="s">
        <v>36</v>
      </c>
      <c r="K81" s="5" t="s">
        <v>55</v>
      </c>
      <c r="L81" s="6" t="str">
        <f t="shared" si="2"/>
        <v>#REF!</v>
      </c>
      <c r="M81" s="8" t="e">
        <v>#N/A</v>
      </c>
      <c r="N81" s="5"/>
      <c r="O81" s="9">
        <v>0.705</v>
      </c>
      <c r="Q81" s="10"/>
      <c r="R81" s="5"/>
      <c r="S81" s="10"/>
      <c r="T81" s="5"/>
      <c r="W81" s="5"/>
      <c r="X81" s="5"/>
      <c r="Y81" s="5"/>
      <c r="Z81" s="5"/>
      <c r="AA81" s="8" t="e">
        <v>#N/A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ht="15.75" customHeight="1">
      <c r="A82" s="5" t="s">
        <v>123</v>
      </c>
      <c r="B82" s="6" t="str">
        <f t="shared" si="1"/>
        <v>#REF!</v>
      </c>
      <c r="C82" s="5" t="s">
        <v>31</v>
      </c>
      <c r="D82" s="5" t="s">
        <v>32</v>
      </c>
      <c r="E82" s="5" t="s">
        <v>33</v>
      </c>
      <c r="F82" s="5" t="s">
        <v>34</v>
      </c>
      <c r="G82" s="5" t="s">
        <v>34</v>
      </c>
      <c r="H82" s="5" t="s">
        <v>34</v>
      </c>
      <c r="I82" s="7" t="s">
        <v>35</v>
      </c>
      <c r="J82" s="5" t="s">
        <v>36</v>
      </c>
      <c r="K82" s="5" t="s">
        <v>44</v>
      </c>
      <c r="L82" s="6" t="str">
        <f t="shared" si="2"/>
        <v>#REF!</v>
      </c>
      <c r="M82" s="8" t="e">
        <v>#N/A</v>
      </c>
      <c r="N82" s="5"/>
      <c r="O82" s="9">
        <v>0.5833333333333334</v>
      </c>
      <c r="Q82" s="10"/>
      <c r="R82" s="5"/>
      <c r="S82" s="10"/>
      <c r="T82" s="5"/>
      <c r="W82" s="5"/>
      <c r="X82" s="5"/>
      <c r="Y82" s="5"/>
      <c r="Z82" s="5"/>
      <c r="AA82" s="8" t="e">
        <v>#N/A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ht="15.75" customHeight="1">
      <c r="A83" s="5" t="s">
        <v>124</v>
      </c>
      <c r="B83" s="6" t="str">
        <f t="shared" si="1"/>
        <v>#REF!</v>
      </c>
      <c r="C83" s="5" t="s">
        <v>31</v>
      </c>
      <c r="D83" s="5" t="s">
        <v>32</v>
      </c>
      <c r="E83" s="5" t="s">
        <v>33</v>
      </c>
      <c r="F83" s="5" t="s">
        <v>34</v>
      </c>
      <c r="G83" s="5" t="s">
        <v>34</v>
      </c>
      <c r="H83" s="5" t="s">
        <v>34</v>
      </c>
      <c r="I83" s="7" t="s">
        <v>35</v>
      </c>
      <c r="J83" s="5" t="s">
        <v>36</v>
      </c>
      <c r="K83" s="5" t="s">
        <v>39</v>
      </c>
      <c r="L83" s="6" t="str">
        <f t="shared" si="2"/>
        <v>#REF!</v>
      </c>
      <c r="M83" s="8" t="e">
        <v>#N/A</v>
      </c>
      <c r="N83" s="5"/>
      <c r="O83" s="9">
        <v>0.665</v>
      </c>
      <c r="Q83" s="10"/>
      <c r="R83" s="5"/>
      <c r="S83" s="10"/>
      <c r="T83" s="5"/>
      <c r="W83" s="5"/>
      <c r="X83" s="5"/>
      <c r="Y83" s="5"/>
      <c r="Z83" s="5"/>
      <c r="AA83" s="8" t="e">
        <v>#N/A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ht="15.75" customHeight="1">
      <c r="A84" s="5" t="s">
        <v>125</v>
      </c>
      <c r="B84" s="6" t="str">
        <f t="shared" si="1"/>
        <v>#REF!</v>
      </c>
      <c r="C84" s="5" t="s">
        <v>31</v>
      </c>
      <c r="D84" s="5" t="s">
        <v>32</v>
      </c>
      <c r="E84" s="5" t="s">
        <v>33</v>
      </c>
      <c r="F84" s="5" t="s">
        <v>34</v>
      </c>
      <c r="G84" s="5" t="s">
        <v>34</v>
      </c>
      <c r="H84" s="5" t="s">
        <v>34</v>
      </c>
      <c r="I84" s="7" t="s">
        <v>35</v>
      </c>
      <c r="J84" s="5" t="s">
        <v>36</v>
      </c>
      <c r="K84" s="5" t="s">
        <v>55</v>
      </c>
      <c r="L84" s="6" t="str">
        <f t="shared" si="2"/>
        <v>#REF!</v>
      </c>
      <c r="M84" s="8" t="e">
        <v>#N/A</v>
      </c>
      <c r="N84" s="5"/>
      <c r="O84" s="9">
        <v>0.675</v>
      </c>
      <c r="Q84" s="10"/>
      <c r="R84" s="5"/>
      <c r="S84" s="10"/>
      <c r="T84" s="5"/>
      <c r="W84" s="5"/>
      <c r="X84" s="5"/>
      <c r="Y84" s="5"/>
      <c r="Z84" s="5"/>
      <c r="AA84" s="8" t="e">
        <v>#N/A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ht="15.75" customHeight="1">
      <c r="A85" s="5" t="s">
        <v>126</v>
      </c>
      <c r="B85" s="6" t="str">
        <f t="shared" si="1"/>
        <v>#REF!</v>
      </c>
      <c r="C85" s="5" t="s">
        <v>31</v>
      </c>
      <c r="D85" s="5" t="s">
        <v>32</v>
      </c>
      <c r="E85" s="5" t="s">
        <v>33</v>
      </c>
      <c r="F85" s="5" t="s">
        <v>34</v>
      </c>
      <c r="G85" s="5" t="s">
        <v>34</v>
      </c>
      <c r="H85" s="5" t="s">
        <v>34</v>
      </c>
      <c r="I85" s="7" t="s">
        <v>35</v>
      </c>
      <c r="J85" s="5" t="s">
        <v>36</v>
      </c>
      <c r="K85" s="5" t="s">
        <v>44</v>
      </c>
      <c r="L85" s="6" t="str">
        <f t="shared" si="2"/>
        <v>#REF!</v>
      </c>
      <c r="M85" s="8" t="e">
        <v>#N/A</v>
      </c>
      <c r="N85" s="5"/>
      <c r="O85" s="9">
        <v>0.5883333333333334</v>
      </c>
      <c r="Q85" s="10"/>
      <c r="R85" s="5"/>
      <c r="S85" s="10"/>
      <c r="T85" s="5"/>
      <c r="W85" s="5"/>
      <c r="X85" s="5"/>
      <c r="Y85" s="5"/>
      <c r="Z85" s="5"/>
      <c r="AA85" s="8" t="e">
        <v>#N/A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ht="15.75" customHeight="1">
      <c r="A86" s="5" t="s">
        <v>127</v>
      </c>
      <c r="B86" s="6" t="str">
        <f t="shared" si="1"/>
        <v>#REF!</v>
      </c>
      <c r="C86" s="5" t="s">
        <v>31</v>
      </c>
      <c r="D86" s="5" t="s">
        <v>32</v>
      </c>
      <c r="E86" s="5" t="s">
        <v>33</v>
      </c>
      <c r="F86" s="5" t="s">
        <v>34</v>
      </c>
      <c r="G86" s="5" t="s">
        <v>34</v>
      </c>
      <c r="H86" s="5" t="s">
        <v>34</v>
      </c>
      <c r="I86" s="7" t="s">
        <v>35</v>
      </c>
      <c r="J86" s="5" t="s">
        <v>36</v>
      </c>
      <c r="K86" s="5" t="s">
        <v>41</v>
      </c>
      <c r="L86" s="6" t="str">
        <f t="shared" si="2"/>
        <v>#REF!</v>
      </c>
      <c r="M86" s="8" t="e">
        <v>#N/A</v>
      </c>
      <c r="N86" s="5"/>
      <c r="O86" s="9">
        <v>0.7466666666666667</v>
      </c>
      <c r="Q86" s="10"/>
      <c r="R86" s="5"/>
      <c r="S86" s="10"/>
      <c r="T86" s="5"/>
      <c r="W86" s="5"/>
      <c r="X86" s="5"/>
      <c r="Y86" s="5"/>
      <c r="Z86" s="5"/>
      <c r="AA86" s="8" t="e">
        <v>#N/A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ht="15.75" customHeight="1">
      <c r="A87" s="5" t="s">
        <v>128</v>
      </c>
      <c r="B87" s="6" t="str">
        <f t="shared" si="1"/>
        <v>#REF!</v>
      </c>
      <c r="C87" s="5" t="s">
        <v>31</v>
      </c>
      <c r="D87" s="5" t="s">
        <v>32</v>
      </c>
      <c r="E87" s="5" t="s">
        <v>33</v>
      </c>
      <c r="F87" s="5" t="s">
        <v>34</v>
      </c>
      <c r="G87" s="5" t="s">
        <v>34</v>
      </c>
      <c r="H87" s="5" t="s">
        <v>34</v>
      </c>
      <c r="I87" s="7" t="s">
        <v>35</v>
      </c>
      <c r="J87" s="5" t="s">
        <v>36</v>
      </c>
      <c r="K87" s="5" t="s">
        <v>55</v>
      </c>
      <c r="L87" s="6" t="str">
        <f t="shared" si="2"/>
        <v>#REF!</v>
      </c>
      <c r="M87" s="8" t="e">
        <v>#N/A</v>
      </c>
      <c r="N87" s="5"/>
      <c r="O87" s="9">
        <v>0.5566666666666666</v>
      </c>
      <c r="Q87" s="10"/>
      <c r="R87" s="5"/>
      <c r="S87" s="10"/>
      <c r="T87" s="5"/>
      <c r="W87" s="5"/>
      <c r="X87" s="5"/>
      <c r="Y87" s="5"/>
      <c r="Z87" s="5"/>
      <c r="AA87" s="8" t="e">
        <v>#N/A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ht="15.75" customHeight="1">
      <c r="A88" s="5" t="s">
        <v>129</v>
      </c>
      <c r="B88" s="6" t="str">
        <f t="shared" si="1"/>
        <v>#REF!</v>
      </c>
      <c r="C88" s="5" t="s">
        <v>31</v>
      </c>
      <c r="D88" s="5" t="s">
        <v>32</v>
      </c>
      <c r="E88" s="5" t="s">
        <v>33</v>
      </c>
      <c r="F88" s="5" t="s">
        <v>34</v>
      </c>
      <c r="G88" s="5" t="s">
        <v>34</v>
      </c>
      <c r="H88" s="5" t="s">
        <v>34</v>
      </c>
      <c r="I88" s="7" t="s">
        <v>35</v>
      </c>
      <c r="J88" s="5" t="s">
        <v>36</v>
      </c>
      <c r="K88" s="5" t="s">
        <v>50</v>
      </c>
      <c r="L88" s="6" t="str">
        <f t="shared" si="2"/>
        <v>#REF!</v>
      </c>
      <c r="M88" s="8" t="e">
        <v>#N/A</v>
      </c>
      <c r="N88" s="5"/>
      <c r="O88" s="9">
        <v>0.63</v>
      </c>
      <c r="Q88" s="10"/>
      <c r="R88" s="5"/>
      <c r="S88" s="10"/>
      <c r="T88" s="5"/>
      <c r="W88" s="5"/>
      <c r="X88" s="5"/>
      <c r="Y88" s="5"/>
      <c r="Z88" s="5"/>
      <c r="AA88" s="8" t="e">
        <v>#N/A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ht="15.75" customHeight="1">
      <c r="A89" s="5" t="s">
        <v>130</v>
      </c>
      <c r="B89" s="6" t="str">
        <f t="shared" si="1"/>
        <v>#REF!</v>
      </c>
      <c r="C89" s="5" t="s">
        <v>31</v>
      </c>
      <c r="D89" s="5" t="s">
        <v>32</v>
      </c>
      <c r="E89" s="5" t="s">
        <v>33</v>
      </c>
      <c r="F89" s="5" t="s">
        <v>34</v>
      </c>
      <c r="G89" s="5" t="s">
        <v>34</v>
      </c>
      <c r="H89" s="5" t="s">
        <v>34</v>
      </c>
      <c r="I89" s="7" t="s">
        <v>35</v>
      </c>
      <c r="J89" s="5" t="s">
        <v>36</v>
      </c>
      <c r="K89" s="5" t="s">
        <v>39</v>
      </c>
      <c r="L89" s="6" t="str">
        <f t="shared" si="2"/>
        <v>#REF!</v>
      </c>
      <c r="M89" s="8" t="e">
        <v>#N/A</v>
      </c>
      <c r="N89" s="5"/>
      <c r="O89" s="9">
        <v>0.7083333333333334</v>
      </c>
      <c r="Q89" s="10"/>
      <c r="R89" s="5"/>
      <c r="S89" s="10"/>
      <c r="T89" s="5"/>
      <c r="W89" s="5"/>
      <c r="X89" s="5"/>
      <c r="Y89" s="5"/>
      <c r="Z89" s="5"/>
      <c r="AA89" s="8" t="e">
        <v>#N/A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ht="15.75" customHeight="1">
      <c r="A90" s="5" t="s">
        <v>131</v>
      </c>
      <c r="B90" s="6" t="str">
        <f t="shared" si="1"/>
        <v>#REF!</v>
      </c>
      <c r="C90" s="5" t="s">
        <v>31</v>
      </c>
      <c r="D90" s="5" t="s">
        <v>32</v>
      </c>
      <c r="E90" s="5" t="s">
        <v>33</v>
      </c>
      <c r="F90" s="5" t="s">
        <v>34</v>
      </c>
      <c r="G90" s="5" t="s">
        <v>34</v>
      </c>
      <c r="H90" s="5" t="s">
        <v>34</v>
      </c>
      <c r="I90" s="7" t="s">
        <v>35</v>
      </c>
      <c r="J90" s="5" t="s">
        <v>36</v>
      </c>
      <c r="K90" s="5" t="s">
        <v>50</v>
      </c>
      <c r="L90" s="6" t="str">
        <f t="shared" si="2"/>
        <v>#REF!</v>
      </c>
      <c r="M90" s="8" t="e">
        <v>#N/A</v>
      </c>
      <c r="N90" s="5"/>
      <c r="O90" s="9">
        <v>0.7216666666666667</v>
      </c>
      <c r="Q90" s="10"/>
      <c r="R90" s="5"/>
      <c r="S90" s="10"/>
      <c r="T90" s="5"/>
      <c r="W90" s="5"/>
      <c r="X90" s="5"/>
      <c r="Y90" s="5"/>
      <c r="Z90" s="5"/>
      <c r="AA90" s="8" t="e">
        <v>#N/A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ht="15.75" customHeight="1">
      <c r="A91" s="5" t="s">
        <v>132</v>
      </c>
      <c r="B91" s="6" t="str">
        <f t="shared" si="1"/>
        <v>#REF!</v>
      </c>
      <c r="C91" s="5" t="s">
        <v>31</v>
      </c>
      <c r="D91" s="5" t="s">
        <v>32</v>
      </c>
      <c r="E91" s="5" t="s">
        <v>33</v>
      </c>
      <c r="F91" s="5" t="s">
        <v>34</v>
      </c>
      <c r="G91" s="5" t="s">
        <v>34</v>
      </c>
      <c r="H91" s="5" t="s">
        <v>34</v>
      </c>
      <c r="I91" s="7" t="s">
        <v>35</v>
      </c>
      <c r="J91" s="5" t="s">
        <v>36</v>
      </c>
      <c r="K91" s="5" t="s">
        <v>39</v>
      </c>
      <c r="L91" s="6" t="str">
        <f t="shared" si="2"/>
        <v>#REF!</v>
      </c>
      <c r="M91" s="8" t="e">
        <v>#N/A</v>
      </c>
      <c r="N91" s="5"/>
      <c r="O91" s="9">
        <v>0.63</v>
      </c>
      <c r="Q91" s="10"/>
      <c r="R91" s="5"/>
      <c r="S91" s="10"/>
      <c r="T91" s="5"/>
      <c r="W91" s="5"/>
      <c r="X91" s="5"/>
      <c r="Y91" s="5"/>
      <c r="Z91" s="5"/>
      <c r="AA91" s="8" t="e">
        <v>#N/A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ht="15.75" customHeight="1">
      <c r="A92" s="5" t="s">
        <v>133</v>
      </c>
      <c r="B92" s="6" t="str">
        <f t="shared" si="1"/>
        <v>#REF!</v>
      </c>
      <c r="C92" s="5" t="s">
        <v>31</v>
      </c>
      <c r="D92" s="5" t="s">
        <v>32</v>
      </c>
      <c r="E92" s="5" t="s">
        <v>33</v>
      </c>
      <c r="F92" s="5" t="s">
        <v>34</v>
      </c>
      <c r="G92" s="5" t="s">
        <v>34</v>
      </c>
      <c r="H92" s="5" t="s">
        <v>34</v>
      </c>
      <c r="I92" s="7" t="s">
        <v>35</v>
      </c>
      <c r="J92" s="5" t="s">
        <v>36</v>
      </c>
      <c r="K92" s="5" t="s">
        <v>55</v>
      </c>
      <c r="L92" s="6" t="str">
        <f t="shared" si="2"/>
        <v>#REF!</v>
      </c>
      <c r="M92" s="8" t="e">
        <v>#N/A</v>
      </c>
      <c r="N92" s="5"/>
      <c r="O92" s="9">
        <v>0.6</v>
      </c>
      <c r="Q92" s="10"/>
      <c r="R92" s="5"/>
      <c r="S92" s="10"/>
      <c r="T92" s="5"/>
      <c r="W92" s="5"/>
      <c r="X92" s="5"/>
      <c r="Y92" s="5"/>
      <c r="Z92" s="5"/>
      <c r="AA92" s="8" t="e">
        <v>#N/A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ht="15.75" customHeight="1">
      <c r="A93" s="5" t="s">
        <v>134</v>
      </c>
      <c r="B93" s="6" t="str">
        <f t="shared" si="1"/>
        <v>#REF!</v>
      </c>
      <c r="C93" s="5" t="s">
        <v>31</v>
      </c>
      <c r="D93" s="5" t="s">
        <v>32</v>
      </c>
      <c r="E93" s="5" t="s">
        <v>33</v>
      </c>
      <c r="F93" s="5" t="s">
        <v>34</v>
      </c>
      <c r="G93" s="5" t="s">
        <v>34</v>
      </c>
      <c r="H93" s="5" t="s">
        <v>34</v>
      </c>
      <c r="I93" s="7" t="s">
        <v>35</v>
      </c>
      <c r="J93" s="5" t="s">
        <v>36</v>
      </c>
      <c r="K93" s="5" t="s">
        <v>55</v>
      </c>
      <c r="L93" s="6" t="str">
        <f t="shared" si="2"/>
        <v>#REF!</v>
      </c>
      <c r="M93" s="8">
        <v>0.68</v>
      </c>
      <c r="N93" s="5"/>
      <c r="O93" s="9">
        <v>0.7983333333333333</v>
      </c>
      <c r="Q93" s="10"/>
      <c r="R93" s="5"/>
      <c r="S93" s="10"/>
      <c r="T93" s="5"/>
      <c r="W93" s="5"/>
      <c r="X93" s="5"/>
      <c r="Y93" s="5"/>
      <c r="Z93" s="5"/>
      <c r="AA93" s="8">
        <v>0.68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ht="15.75" customHeight="1">
      <c r="A94" s="5" t="s">
        <v>135</v>
      </c>
      <c r="B94" s="6" t="str">
        <f t="shared" si="1"/>
        <v>#REF!</v>
      </c>
      <c r="C94" s="5" t="s">
        <v>31</v>
      </c>
      <c r="D94" s="5" t="s">
        <v>32</v>
      </c>
      <c r="E94" s="5" t="s">
        <v>33</v>
      </c>
      <c r="F94" s="5" t="s">
        <v>34</v>
      </c>
      <c r="G94" s="5" t="s">
        <v>34</v>
      </c>
      <c r="H94" s="5" t="s">
        <v>34</v>
      </c>
      <c r="I94" s="7" t="s">
        <v>35</v>
      </c>
      <c r="J94" s="5" t="s">
        <v>36</v>
      </c>
      <c r="K94" s="5" t="s">
        <v>44</v>
      </c>
      <c r="L94" s="6" t="str">
        <f t="shared" si="2"/>
        <v>#REF!</v>
      </c>
      <c r="M94" s="8">
        <v>0.5166666666666667</v>
      </c>
      <c r="N94" s="5"/>
      <c r="O94" s="9">
        <v>0.6866666666666666</v>
      </c>
      <c r="Q94" s="10"/>
      <c r="R94" s="5"/>
      <c r="S94" s="10"/>
      <c r="T94" s="5"/>
      <c r="W94" s="5"/>
      <c r="X94" s="5"/>
      <c r="Y94" s="5"/>
      <c r="Z94" s="5"/>
      <c r="AA94" s="8">
        <v>0.5166666666666667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ht="15.75" customHeight="1">
      <c r="A95" s="5" t="s">
        <v>136</v>
      </c>
      <c r="B95" s="6" t="str">
        <f t="shared" si="1"/>
        <v>#REF!</v>
      </c>
      <c r="C95" s="5" t="s">
        <v>31</v>
      </c>
      <c r="D95" s="5" t="s">
        <v>32</v>
      </c>
      <c r="E95" s="5" t="s">
        <v>33</v>
      </c>
      <c r="F95" s="5" t="s">
        <v>34</v>
      </c>
      <c r="G95" s="5" t="s">
        <v>34</v>
      </c>
      <c r="H95" s="5" t="s">
        <v>34</v>
      </c>
      <c r="I95" s="7" t="s">
        <v>35</v>
      </c>
      <c r="J95" s="5" t="s">
        <v>36</v>
      </c>
      <c r="K95" s="5" t="s">
        <v>55</v>
      </c>
      <c r="L95" s="6" t="str">
        <f t="shared" si="2"/>
        <v>#REF!</v>
      </c>
      <c r="M95" s="8">
        <v>0.5933333333333334</v>
      </c>
      <c r="N95" s="5"/>
      <c r="O95" s="9">
        <v>0.775</v>
      </c>
      <c r="Q95" s="10"/>
      <c r="R95" s="5"/>
      <c r="S95" s="10"/>
      <c r="T95" s="5"/>
      <c r="W95" s="5"/>
      <c r="X95" s="5"/>
      <c r="Y95" s="5"/>
      <c r="Z95" s="5"/>
      <c r="AA95" s="8">
        <v>0.5933333333333334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ht="15.75" customHeight="1">
      <c r="A96" s="5" t="s">
        <v>137</v>
      </c>
      <c r="B96" s="6" t="str">
        <f t="shared" si="1"/>
        <v>#REF!</v>
      </c>
      <c r="C96" s="5" t="s">
        <v>31</v>
      </c>
      <c r="D96" s="5" t="s">
        <v>32</v>
      </c>
      <c r="E96" s="5" t="s">
        <v>33</v>
      </c>
      <c r="F96" s="5" t="s">
        <v>34</v>
      </c>
      <c r="G96" s="5" t="s">
        <v>34</v>
      </c>
      <c r="H96" s="5" t="s">
        <v>34</v>
      </c>
      <c r="I96" s="7" t="s">
        <v>35</v>
      </c>
      <c r="J96" s="5" t="s">
        <v>36</v>
      </c>
      <c r="K96" s="5" t="s">
        <v>41</v>
      </c>
      <c r="L96" s="6" t="str">
        <f t="shared" si="2"/>
        <v>#REF!</v>
      </c>
      <c r="M96" s="8">
        <v>0.5866666666666667</v>
      </c>
      <c r="N96" s="5"/>
      <c r="O96" s="9">
        <v>0.6666666666666666</v>
      </c>
      <c r="Q96" s="10"/>
      <c r="R96" s="5"/>
      <c r="S96" s="10"/>
      <c r="T96" s="5"/>
      <c r="W96" s="5"/>
      <c r="X96" s="5"/>
      <c r="Y96" s="5"/>
      <c r="Z96" s="5"/>
      <c r="AA96" s="8">
        <v>0.5866666666666667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ht="15.75" customHeight="1">
      <c r="A97" s="5" t="s">
        <v>138</v>
      </c>
      <c r="B97" s="6" t="str">
        <f t="shared" si="1"/>
        <v>#REF!</v>
      </c>
      <c r="C97" s="5" t="s">
        <v>31</v>
      </c>
      <c r="D97" s="5" t="s">
        <v>32</v>
      </c>
      <c r="E97" s="5" t="s">
        <v>33</v>
      </c>
      <c r="F97" s="5" t="s">
        <v>34</v>
      </c>
      <c r="G97" s="5" t="s">
        <v>34</v>
      </c>
      <c r="H97" s="5" t="s">
        <v>34</v>
      </c>
      <c r="I97" s="7" t="s">
        <v>35</v>
      </c>
      <c r="J97" s="5" t="s">
        <v>36</v>
      </c>
      <c r="K97" s="5" t="s">
        <v>55</v>
      </c>
      <c r="L97" s="6" t="str">
        <f t="shared" si="2"/>
        <v>#REF!</v>
      </c>
      <c r="M97" s="8">
        <v>0.49</v>
      </c>
      <c r="N97" s="5"/>
      <c r="O97" s="9">
        <v>0.7716666666666666</v>
      </c>
      <c r="Q97" s="10"/>
      <c r="R97" s="5"/>
      <c r="S97" s="10"/>
      <c r="T97" s="5"/>
      <c r="W97" s="5"/>
      <c r="X97" s="5"/>
      <c r="Y97" s="5"/>
      <c r="Z97" s="5"/>
      <c r="AA97" s="8">
        <v>0.49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ht="15.75" customHeight="1">
      <c r="A98" s="5" t="s">
        <v>139</v>
      </c>
      <c r="B98" s="6" t="str">
        <f t="shared" si="1"/>
        <v>#REF!</v>
      </c>
      <c r="C98" s="5" t="s">
        <v>31</v>
      </c>
      <c r="D98" s="5" t="s">
        <v>32</v>
      </c>
      <c r="E98" s="5" t="s">
        <v>33</v>
      </c>
      <c r="F98" s="5" t="s">
        <v>34</v>
      </c>
      <c r="G98" s="5" t="s">
        <v>34</v>
      </c>
      <c r="H98" s="5" t="s">
        <v>34</v>
      </c>
      <c r="I98" s="7" t="s">
        <v>35</v>
      </c>
      <c r="J98" s="5" t="s">
        <v>36</v>
      </c>
      <c r="K98" s="5" t="s">
        <v>44</v>
      </c>
      <c r="L98" s="6" t="str">
        <f t="shared" si="2"/>
        <v>#REF!</v>
      </c>
      <c r="M98" s="8">
        <v>0.5733333333333334</v>
      </c>
      <c r="N98" s="5"/>
      <c r="O98" s="9">
        <v>0.6783333333333333</v>
      </c>
      <c r="Q98" s="10"/>
      <c r="R98" s="5"/>
      <c r="S98" s="10"/>
      <c r="T98" s="5"/>
      <c r="W98" s="5"/>
      <c r="X98" s="5"/>
      <c r="Y98" s="5"/>
      <c r="Z98" s="5"/>
      <c r="AA98" s="8">
        <v>0.5733333333333334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ht="15.75" customHeight="1">
      <c r="A99" s="5" t="s">
        <v>140</v>
      </c>
      <c r="B99" s="6" t="str">
        <f t="shared" si="1"/>
        <v>#REF!</v>
      </c>
      <c r="C99" s="5" t="s">
        <v>31</v>
      </c>
      <c r="D99" s="5" t="s">
        <v>32</v>
      </c>
      <c r="E99" s="5" t="s">
        <v>33</v>
      </c>
      <c r="F99" s="5" t="s">
        <v>34</v>
      </c>
      <c r="G99" s="5" t="s">
        <v>34</v>
      </c>
      <c r="H99" s="5" t="s">
        <v>34</v>
      </c>
      <c r="I99" s="7" t="s">
        <v>35</v>
      </c>
      <c r="J99" s="5" t="s">
        <v>36</v>
      </c>
      <c r="K99" s="5" t="s">
        <v>50</v>
      </c>
      <c r="L99" s="6" t="str">
        <f t="shared" si="2"/>
        <v>#REF!</v>
      </c>
      <c r="M99" s="8">
        <v>0.5416666666666666</v>
      </c>
      <c r="N99" s="5"/>
      <c r="O99" s="9">
        <v>0.5683333333333334</v>
      </c>
      <c r="Q99" s="10"/>
      <c r="R99" s="5"/>
      <c r="S99" s="10"/>
      <c r="T99" s="5"/>
      <c r="W99" s="5"/>
      <c r="X99" s="5"/>
      <c r="Y99" s="5"/>
      <c r="Z99" s="5"/>
      <c r="AA99" s="8">
        <v>0.5416666666666666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ht="15.75" customHeight="1">
      <c r="A100" s="5" t="s">
        <v>141</v>
      </c>
      <c r="B100" s="6" t="str">
        <f t="shared" si="1"/>
        <v>#REF!</v>
      </c>
      <c r="C100" s="5" t="s">
        <v>31</v>
      </c>
      <c r="D100" s="5" t="s">
        <v>32</v>
      </c>
      <c r="E100" s="5" t="s">
        <v>33</v>
      </c>
      <c r="F100" s="5" t="s">
        <v>34</v>
      </c>
      <c r="G100" s="5" t="s">
        <v>34</v>
      </c>
      <c r="H100" s="5" t="s">
        <v>34</v>
      </c>
      <c r="I100" s="7" t="s">
        <v>35</v>
      </c>
      <c r="J100" s="5" t="s">
        <v>36</v>
      </c>
      <c r="K100" s="5" t="s">
        <v>41</v>
      </c>
      <c r="L100" s="6" t="str">
        <f t="shared" si="2"/>
        <v>#REF!</v>
      </c>
      <c r="M100" s="8">
        <v>0.625</v>
      </c>
      <c r="N100" s="5"/>
      <c r="O100" s="9">
        <v>0.76</v>
      </c>
      <c r="Q100" s="10"/>
      <c r="R100" s="5"/>
      <c r="S100" s="10"/>
      <c r="T100" s="5"/>
      <c r="W100" s="5"/>
      <c r="X100" s="5"/>
      <c r="Y100" s="5"/>
      <c r="Z100" s="5"/>
      <c r="AA100" s="8">
        <v>0.625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ht="15.75" customHeight="1">
      <c r="A101" s="5" t="s">
        <v>142</v>
      </c>
      <c r="B101" s="6" t="str">
        <f t="shared" si="1"/>
        <v>#REF!</v>
      </c>
      <c r="C101" s="5" t="s">
        <v>31</v>
      </c>
      <c r="D101" s="5" t="s">
        <v>32</v>
      </c>
      <c r="E101" s="5" t="s">
        <v>33</v>
      </c>
      <c r="F101" s="5" t="s">
        <v>34</v>
      </c>
      <c r="G101" s="5" t="s">
        <v>34</v>
      </c>
      <c r="H101" s="5" t="s">
        <v>34</v>
      </c>
      <c r="I101" s="7" t="s">
        <v>35</v>
      </c>
      <c r="J101" s="5" t="s">
        <v>36</v>
      </c>
      <c r="K101" s="5" t="s">
        <v>39</v>
      </c>
      <c r="L101" s="6" t="str">
        <f t="shared" si="2"/>
        <v>#REF!</v>
      </c>
      <c r="M101" s="8">
        <v>0.5466666666666666</v>
      </c>
      <c r="N101" s="5"/>
      <c r="O101" s="9">
        <v>0.69</v>
      </c>
      <c r="Q101" s="10"/>
      <c r="R101" s="5"/>
      <c r="S101" s="10"/>
      <c r="T101" s="5"/>
      <c r="W101" s="5"/>
      <c r="X101" s="5"/>
      <c r="Y101" s="5"/>
      <c r="Z101" s="5"/>
      <c r="AA101" s="8">
        <v>0.5466666666666666</v>
      </c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ht="15.75" customHeight="1">
      <c r="A102" s="5" t="s">
        <v>143</v>
      </c>
      <c r="B102" s="6" t="str">
        <f t="shared" si="1"/>
        <v>#REF!</v>
      </c>
      <c r="C102" s="5" t="s">
        <v>31</v>
      </c>
      <c r="D102" s="5" t="s">
        <v>32</v>
      </c>
      <c r="E102" s="5" t="s">
        <v>33</v>
      </c>
      <c r="F102" s="5" t="s">
        <v>34</v>
      </c>
      <c r="G102" s="5" t="s">
        <v>34</v>
      </c>
      <c r="H102" s="5" t="s">
        <v>34</v>
      </c>
      <c r="I102" s="7" t="s">
        <v>35</v>
      </c>
      <c r="J102" s="5" t="s">
        <v>36</v>
      </c>
      <c r="K102" s="5" t="s">
        <v>44</v>
      </c>
      <c r="L102" s="6" t="str">
        <f t="shared" si="2"/>
        <v>#REF!</v>
      </c>
      <c r="M102" s="8">
        <v>0.45666666666666667</v>
      </c>
      <c r="N102" s="5"/>
      <c r="O102" s="9">
        <v>0.6366666666666667</v>
      </c>
      <c r="Q102" s="10"/>
      <c r="R102" s="5"/>
      <c r="S102" s="10"/>
      <c r="T102" s="5"/>
      <c r="W102" s="5"/>
      <c r="X102" s="5"/>
      <c r="Y102" s="5"/>
      <c r="Z102" s="5"/>
      <c r="AA102" s="8">
        <v>0.45666666666666667</v>
      </c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ht="15.75" customHeight="1">
      <c r="A103" s="5" t="s">
        <v>144</v>
      </c>
      <c r="B103" s="6" t="str">
        <f t="shared" si="1"/>
        <v>#REF!</v>
      </c>
      <c r="C103" s="5" t="s">
        <v>31</v>
      </c>
      <c r="D103" s="5" t="s">
        <v>32</v>
      </c>
      <c r="E103" s="5" t="s">
        <v>33</v>
      </c>
      <c r="F103" s="5" t="s">
        <v>34</v>
      </c>
      <c r="G103" s="5" t="s">
        <v>34</v>
      </c>
      <c r="H103" s="5" t="s">
        <v>34</v>
      </c>
      <c r="I103" s="7" t="s">
        <v>35</v>
      </c>
      <c r="J103" s="5" t="s">
        <v>36</v>
      </c>
      <c r="K103" s="5" t="s">
        <v>53</v>
      </c>
      <c r="L103" s="6" t="str">
        <f t="shared" si="2"/>
        <v>#REF!</v>
      </c>
      <c r="M103" s="8">
        <v>0.5933333333333334</v>
      </c>
      <c r="N103" s="5"/>
      <c r="O103" s="9">
        <v>0.6866666666666666</v>
      </c>
      <c r="Q103" s="10"/>
      <c r="R103" s="5"/>
      <c r="S103" s="10"/>
      <c r="T103" s="5"/>
      <c r="W103" s="5"/>
      <c r="X103" s="5"/>
      <c r="Y103" s="5"/>
      <c r="Z103" s="5"/>
      <c r="AA103" s="8">
        <v>0.5933333333333334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ht="15.75" customHeight="1">
      <c r="A104" s="5" t="s">
        <v>145</v>
      </c>
      <c r="B104" s="6" t="str">
        <f t="shared" si="1"/>
        <v>#REF!</v>
      </c>
      <c r="C104" s="5" t="s">
        <v>31</v>
      </c>
      <c r="D104" s="5" t="s">
        <v>32</v>
      </c>
      <c r="E104" s="5" t="s">
        <v>33</v>
      </c>
      <c r="F104" s="5" t="s">
        <v>34</v>
      </c>
      <c r="G104" s="5" t="s">
        <v>34</v>
      </c>
      <c r="H104" s="5" t="s">
        <v>34</v>
      </c>
      <c r="I104" s="7" t="s">
        <v>35</v>
      </c>
      <c r="J104" s="5" t="s">
        <v>36</v>
      </c>
      <c r="K104" s="5" t="s">
        <v>41</v>
      </c>
      <c r="L104" s="6" t="str">
        <f t="shared" si="2"/>
        <v>#REF!</v>
      </c>
      <c r="M104" s="8">
        <v>0.5183333333333333</v>
      </c>
      <c r="N104" s="5"/>
      <c r="O104" s="9">
        <v>0.605</v>
      </c>
      <c r="Q104" s="10"/>
      <c r="R104" s="5"/>
      <c r="S104" s="10"/>
      <c r="T104" s="5"/>
      <c r="W104" s="5"/>
      <c r="X104" s="5"/>
      <c r="Y104" s="5"/>
      <c r="Z104" s="5"/>
      <c r="AA104" s="8">
        <v>0.5183333333333333</v>
      </c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ht="15.75" customHeight="1">
      <c r="A105" s="5" t="s">
        <v>146</v>
      </c>
      <c r="B105" s="6" t="str">
        <f t="shared" si="1"/>
        <v>#REF!</v>
      </c>
      <c r="C105" s="5" t="s">
        <v>31</v>
      </c>
      <c r="D105" s="5" t="s">
        <v>32</v>
      </c>
      <c r="E105" s="5" t="s">
        <v>33</v>
      </c>
      <c r="F105" s="5" t="s">
        <v>34</v>
      </c>
      <c r="G105" s="5" t="s">
        <v>34</v>
      </c>
      <c r="H105" s="5" t="s">
        <v>34</v>
      </c>
      <c r="I105" s="7" t="s">
        <v>35</v>
      </c>
      <c r="J105" s="5" t="s">
        <v>36</v>
      </c>
      <c r="K105" s="5" t="s">
        <v>55</v>
      </c>
      <c r="L105" s="6" t="str">
        <f t="shared" si="2"/>
        <v>#REF!</v>
      </c>
      <c r="M105" s="8">
        <v>0.545</v>
      </c>
      <c r="N105" s="5"/>
      <c r="O105" s="9">
        <v>0.6316666666666667</v>
      </c>
      <c r="Q105" s="10"/>
      <c r="R105" s="5"/>
      <c r="S105" s="10"/>
      <c r="T105" s="5"/>
      <c r="W105" s="5"/>
      <c r="X105" s="5"/>
      <c r="Y105" s="5"/>
      <c r="Z105" s="5"/>
      <c r="AA105" s="8">
        <v>0.545</v>
      </c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ht="15.75" customHeight="1">
      <c r="A106" s="5" t="s">
        <v>147</v>
      </c>
      <c r="B106" s="6" t="str">
        <f t="shared" si="1"/>
        <v>#REF!</v>
      </c>
      <c r="C106" s="5" t="s">
        <v>31</v>
      </c>
      <c r="D106" s="5" t="s">
        <v>32</v>
      </c>
      <c r="E106" s="5" t="s">
        <v>33</v>
      </c>
      <c r="F106" s="5" t="s">
        <v>34</v>
      </c>
      <c r="G106" s="5" t="s">
        <v>34</v>
      </c>
      <c r="H106" s="5" t="s">
        <v>34</v>
      </c>
      <c r="I106" s="7" t="s">
        <v>35</v>
      </c>
      <c r="J106" s="5" t="s">
        <v>36</v>
      </c>
      <c r="K106" s="5" t="s">
        <v>44</v>
      </c>
      <c r="L106" s="6" t="str">
        <f t="shared" si="2"/>
        <v>#REF!</v>
      </c>
      <c r="M106" s="8">
        <v>0.5983333333333334</v>
      </c>
      <c r="N106" s="5"/>
      <c r="O106" s="9">
        <v>0.7033333333333334</v>
      </c>
      <c r="Q106" s="10"/>
      <c r="R106" s="5"/>
      <c r="S106" s="10"/>
      <c r="T106" s="5"/>
      <c r="W106" s="5"/>
      <c r="X106" s="5"/>
      <c r="Y106" s="5"/>
      <c r="Z106" s="5"/>
      <c r="AA106" s="8">
        <v>0.5983333333333334</v>
      </c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ht="15.75" customHeight="1">
      <c r="A107" s="5" t="s">
        <v>148</v>
      </c>
      <c r="B107" s="6" t="str">
        <f t="shared" si="1"/>
        <v>#REF!</v>
      </c>
      <c r="C107" s="5" t="s">
        <v>31</v>
      </c>
      <c r="D107" s="5" t="s">
        <v>32</v>
      </c>
      <c r="E107" s="5" t="s">
        <v>33</v>
      </c>
      <c r="F107" s="5" t="s">
        <v>34</v>
      </c>
      <c r="G107" s="5" t="s">
        <v>34</v>
      </c>
      <c r="H107" s="5" t="s">
        <v>34</v>
      </c>
      <c r="I107" s="7" t="s">
        <v>35</v>
      </c>
      <c r="J107" s="5" t="s">
        <v>36</v>
      </c>
      <c r="K107" s="5" t="s">
        <v>44</v>
      </c>
      <c r="L107" s="6" t="str">
        <f t="shared" si="2"/>
        <v>#REF!</v>
      </c>
      <c r="M107" s="8">
        <v>0.49</v>
      </c>
      <c r="N107" s="5"/>
      <c r="O107" s="9">
        <v>0.5883333333333334</v>
      </c>
      <c r="Q107" s="10"/>
      <c r="R107" s="5"/>
      <c r="S107" s="10"/>
      <c r="T107" s="5"/>
      <c r="W107" s="5"/>
      <c r="X107" s="5"/>
      <c r="Y107" s="5"/>
      <c r="Z107" s="5"/>
      <c r="AA107" s="8">
        <v>0.49</v>
      </c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ht="15.75" customHeight="1">
      <c r="A108" s="5" t="s">
        <v>149</v>
      </c>
      <c r="B108" s="6" t="str">
        <f t="shared" si="1"/>
        <v>#REF!</v>
      </c>
      <c r="C108" s="5" t="s">
        <v>31</v>
      </c>
      <c r="D108" s="5" t="s">
        <v>32</v>
      </c>
      <c r="E108" s="5" t="s">
        <v>33</v>
      </c>
      <c r="F108" s="5" t="s">
        <v>34</v>
      </c>
      <c r="G108" s="5" t="s">
        <v>34</v>
      </c>
      <c r="H108" s="5" t="s">
        <v>34</v>
      </c>
      <c r="I108" s="7" t="s">
        <v>35</v>
      </c>
      <c r="J108" s="5" t="s">
        <v>36</v>
      </c>
      <c r="K108" s="5" t="s">
        <v>39</v>
      </c>
      <c r="L108" s="6" t="str">
        <f t="shared" si="2"/>
        <v>#REF!</v>
      </c>
      <c r="M108" s="8">
        <v>0.58</v>
      </c>
      <c r="N108" s="5"/>
      <c r="O108" s="9">
        <v>0.72</v>
      </c>
      <c r="Q108" s="10"/>
      <c r="R108" s="5"/>
      <c r="S108" s="10"/>
      <c r="T108" s="5"/>
      <c r="W108" s="5"/>
      <c r="X108" s="5"/>
      <c r="Y108" s="5"/>
      <c r="Z108" s="5"/>
      <c r="AA108" s="8">
        <v>0.58</v>
      </c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ht="15.75" customHeight="1">
      <c r="A109" s="5" t="s">
        <v>150</v>
      </c>
      <c r="B109" s="6" t="str">
        <f t="shared" si="1"/>
        <v>#REF!</v>
      </c>
      <c r="C109" s="5" t="s">
        <v>31</v>
      </c>
      <c r="D109" s="5" t="s">
        <v>32</v>
      </c>
      <c r="E109" s="5" t="s">
        <v>33</v>
      </c>
      <c r="F109" s="5" t="s">
        <v>34</v>
      </c>
      <c r="G109" s="5" t="s">
        <v>34</v>
      </c>
      <c r="H109" s="5" t="s">
        <v>34</v>
      </c>
      <c r="I109" s="7" t="s">
        <v>35</v>
      </c>
      <c r="J109" s="5" t="s">
        <v>36</v>
      </c>
      <c r="K109" s="5" t="s">
        <v>39</v>
      </c>
      <c r="L109" s="6" t="str">
        <f t="shared" si="2"/>
        <v>#REF!</v>
      </c>
      <c r="M109" s="8">
        <v>0.5883333333333334</v>
      </c>
      <c r="N109" s="5"/>
      <c r="O109" s="9">
        <v>0.7333333333333333</v>
      </c>
      <c r="Q109" s="10"/>
      <c r="R109" s="5"/>
      <c r="S109" s="10"/>
      <c r="T109" s="5"/>
      <c r="W109" s="5"/>
      <c r="X109" s="5"/>
      <c r="Y109" s="5"/>
      <c r="Z109" s="5"/>
      <c r="AA109" s="8">
        <v>0.5883333333333334</v>
      </c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ht="15.75" customHeight="1">
      <c r="A110" s="5" t="s">
        <v>151</v>
      </c>
      <c r="B110" s="6" t="str">
        <f t="shared" si="1"/>
        <v>#REF!</v>
      </c>
      <c r="C110" s="5" t="s">
        <v>31</v>
      </c>
      <c r="D110" s="5" t="s">
        <v>32</v>
      </c>
      <c r="E110" s="5" t="s">
        <v>33</v>
      </c>
      <c r="F110" s="5" t="s">
        <v>34</v>
      </c>
      <c r="G110" s="5" t="s">
        <v>34</v>
      </c>
      <c r="H110" s="5" t="s">
        <v>34</v>
      </c>
      <c r="I110" s="7" t="s">
        <v>35</v>
      </c>
      <c r="J110" s="5" t="s">
        <v>36</v>
      </c>
      <c r="K110" s="5" t="s">
        <v>50</v>
      </c>
      <c r="L110" s="6" t="str">
        <f t="shared" si="2"/>
        <v>#REF!</v>
      </c>
      <c r="M110" s="8">
        <v>0.655</v>
      </c>
      <c r="N110" s="5"/>
      <c r="O110" s="9">
        <v>0.7966666666666666</v>
      </c>
      <c r="Q110" s="10"/>
      <c r="R110" s="5"/>
      <c r="S110" s="10"/>
      <c r="T110" s="5"/>
      <c r="W110" s="5"/>
      <c r="X110" s="5"/>
      <c r="Y110" s="5"/>
      <c r="Z110" s="5"/>
      <c r="AA110" s="8">
        <v>0.655</v>
      </c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ht="15.75" customHeight="1">
      <c r="A111" s="5" t="s">
        <v>152</v>
      </c>
      <c r="B111" s="6" t="str">
        <f t="shared" si="1"/>
        <v>#REF!</v>
      </c>
      <c r="C111" s="5" t="s">
        <v>31</v>
      </c>
      <c r="D111" s="5" t="s">
        <v>32</v>
      </c>
      <c r="E111" s="5" t="s">
        <v>33</v>
      </c>
      <c r="F111" s="5" t="s">
        <v>34</v>
      </c>
      <c r="G111" s="5" t="s">
        <v>34</v>
      </c>
      <c r="H111" s="5" t="s">
        <v>34</v>
      </c>
      <c r="I111" s="7" t="s">
        <v>35</v>
      </c>
      <c r="J111" s="5" t="s">
        <v>36</v>
      </c>
      <c r="K111" s="5" t="s">
        <v>55</v>
      </c>
      <c r="L111" s="6" t="str">
        <f t="shared" si="2"/>
        <v>#REF!</v>
      </c>
      <c r="M111" s="8">
        <v>0.6683333333333333</v>
      </c>
      <c r="N111" s="5"/>
      <c r="O111" s="9">
        <v>0.7483333333333333</v>
      </c>
      <c r="Q111" s="10"/>
      <c r="R111" s="5"/>
      <c r="S111" s="10"/>
      <c r="T111" s="5"/>
      <c r="W111" s="5"/>
      <c r="X111" s="5"/>
      <c r="Y111" s="5"/>
      <c r="Z111" s="5"/>
      <c r="AA111" s="8">
        <v>0.6683333333333333</v>
      </c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ht="15.75" customHeight="1">
      <c r="A112" s="5" t="s">
        <v>153</v>
      </c>
      <c r="B112" s="6" t="str">
        <f t="shared" si="1"/>
        <v>#REF!</v>
      </c>
      <c r="C112" s="5" t="s">
        <v>31</v>
      </c>
      <c r="D112" s="5" t="s">
        <v>32</v>
      </c>
      <c r="E112" s="5" t="s">
        <v>33</v>
      </c>
      <c r="F112" s="5" t="s">
        <v>34</v>
      </c>
      <c r="G112" s="5" t="s">
        <v>34</v>
      </c>
      <c r="H112" s="5" t="s">
        <v>34</v>
      </c>
      <c r="I112" s="7" t="s">
        <v>35</v>
      </c>
      <c r="J112" s="5" t="s">
        <v>36</v>
      </c>
      <c r="K112" s="5" t="s">
        <v>39</v>
      </c>
      <c r="L112" s="6" t="str">
        <f t="shared" si="2"/>
        <v>#REF!</v>
      </c>
      <c r="M112" s="8">
        <v>0.7566666666666667</v>
      </c>
      <c r="N112" s="5"/>
      <c r="O112" s="9">
        <v>0.825</v>
      </c>
      <c r="Q112" s="10"/>
      <c r="R112" s="5"/>
      <c r="S112" s="10"/>
      <c r="T112" s="5"/>
      <c r="W112" s="5"/>
      <c r="X112" s="5"/>
      <c r="Y112" s="5"/>
      <c r="Z112" s="5"/>
      <c r="AA112" s="8">
        <v>0.7566666666666667</v>
      </c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ht="15.75" customHeight="1">
      <c r="A113" s="5" t="s">
        <v>154</v>
      </c>
      <c r="B113" s="6" t="str">
        <f t="shared" si="1"/>
        <v>#REF!</v>
      </c>
      <c r="C113" s="5" t="s">
        <v>31</v>
      </c>
      <c r="D113" s="5" t="s">
        <v>32</v>
      </c>
      <c r="E113" s="5" t="s">
        <v>33</v>
      </c>
      <c r="F113" s="5" t="s">
        <v>34</v>
      </c>
      <c r="G113" s="5" t="s">
        <v>34</v>
      </c>
      <c r="H113" s="5" t="s">
        <v>34</v>
      </c>
      <c r="I113" s="7" t="s">
        <v>35</v>
      </c>
      <c r="J113" s="5" t="s">
        <v>36</v>
      </c>
      <c r="K113" s="5" t="s">
        <v>44</v>
      </c>
      <c r="L113" s="6" t="str">
        <f t="shared" si="2"/>
        <v>#REF!</v>
      </c>
      <c r="M113" s="8">
        <v>0.48</v>
      </c>
      <c r="N113" s="5"/>
      <c r="O113" s="9">
        <v>0.635</v>
      </c>
      <c r="Q113" s="10"/>
      <c r="R113" s="5"/>
      <c r="S113" s="10"/>
      <c r="T113" s="5"/>
      <c r="W113" s="5"/>
      <c r="X113" s="5"/>
      <c r="Y113" s="5"/>
      <c r="Z113" s="5"/>
      <c r="AA113" s="8">
        <v>0.48</v>
      </c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ht="15.75" customHeight="1">
      <c r="A114" s="5" t="s">
        <v>155</v>
      </c>
      <c r="B114" s="6" t="str">
        <f t="shared" si="1"/>
        <v>#REF!</v>
      </c>
      <c r="C114" s="5" t="s">
        <v>31</v>
      </c>
      <c r="D114" s="5" t="s">
        <v>32</v>
      </c>
      <c r="E114" s="5" t="s">
        <v>33</v>
      </c>
      <c r="F114" s="5" t="s">
        <v>34</v>
      </c>
      <c r="G114" s="5" t="s">
        <v>34</v>
      </c>
      <c r="H114" s="5" t="s">
        <v>34</v>
      </c>
      <c r="I114" s="7" t="s">
        <v>35</v>
      </c>
      <c r="J114" s="5" t="s">
        <v>36</v>
      </c>
      <c r="K114" s="5" t="s">
        <v>50</v>
      </c>
      <c r="L114" s="6" t="str">
        <f t="shared" si="2"/>
        <v>#REF!</v>
      </c>
      <c r="M114" s="8">
        <v>0.6016666666666667</v>
      </c>
      <c r="N114" s="5"/>
      <c r="O114" s="9">
        <v>0.7916666666666666</v>
      </c>
      <c r="Q114" s="10"/>
      <c r="R114" s="5"/>
      <c r="S114" s="10"/>
      <c r="T114" s="5"/>
      <c r="W114" s="5"/>
      <c r="X114" s="5"/>
      <c r="Y114" s="5"/>
      <c r="Z114" s="5"/>
      <c r="AA114" s="8">
        <v>0.6016666666666667</v>
      </c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ht="15.75" customHeight="1">
      <c r="A115" s="5" t="s">
        <v>156</v>
      </c>
      <c r="B115" s="6" t="str">
        <f t="shared" si="1"/>
        <v>#REF!</v>
      </c>
      <c r="C115" s="5" t="s">
        <v>31</v>
      </c>
      <c r="D115" s="5" t="s">
        <v>32</v>
      </c>
      <c r="E115" s="5" t="s">
        <v>33</v>
      </c>
      <c r="F115" s="5" t="s">
        <v>34</v>
      </c>
      <c r="G115" s="5" t="s">
        <v>34</v>
      </c>
      <c r="H115" s="5" t="s">
        <v>34</v>
      </c>
      <c r="I115" s="7" t="s">
        <v>35</v>
      </c>
      <c r="J115" s="5" t="s">
        <v>36</v>
      </c>
      <c r="K115" s="5" t="s">
        <v>39</v>
      </c>
      <c r="L115" s="6" t="str">
        <f t="shared" si="2"/>
        <v>#REF!</v>
      </c>
      <c r="M115" s="8">
        <v>0.395</v>
      </c>
      <c r="N115" s="5"/>
      <c r="O115" s="9">
        <v>0.5033333333333333</v>
      </c>
      <c r="Q115" s="10"/>
      <c r="R115" s="5"/>
      <c r="S115" s="10"/>
      <c r="T115" s="5"/>
      <c r="W115" s="5"/>
      <c r="X115" s="5"/>
      <c r="Y115" s="5"/>
      <c r="Z115" s="5"/>
      <c r="AA115" s="8">
        <v>0.395</v>
      </c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ht="15.75" customHeight="1">
      <c r="A116" s="5" t="s">
        <v>157</v>
      </c>
      <c r="B116" s="6" t="str">
        <f t="shared" si="1"/>
        <v>#REF!</v>
      </c>
      <c r="C116" s="5" t="s">
        <v>31</v>
      </c>
      <c r="D116" s="5" t="s">
        <v>32</v>
      </c>
      <c r="E116" s="5" t="s">
        <v>33</v>
      </c>
      <c r="F116" s="5" t="s">
        <v>34</v>
      </c>
      <c r="G116" s="5" t="s">
        <v>34</v>
      </c>
      <c r="H116" s="5" t="s">
        <v>34</v>
      </c>
      <c r="I116" s="7" t="s">
        <v>35</v>
      </c>
      <c r="J116" s="5" t="s">
        <v>36</v>
      </c>
      <c r="K116" s="5" t="s">
        <v>55</v>
      </c>
      <c r="L116" s="6" t="str">
        <f t="shared" si="2"/>
        <v>#REF!</v>
      </c>
      <c r="M116" s="8">
        <v>0.67</v>
      </c>
      <c r="N116" s="5"/>
      <c r="O116" s="9">
        <v>0.75</v>
      </c>
      <c r="Q116" s="10"/>
      <c r="R116" s="5"/>
      <c r="S116" s="10"/>
      <c r="T116" s="5"/>
      <c r="W116" s="5"/>
      <c r="X116" s="5"/>
      <c r="Y116" s="5"/>
      <c r="Z116" s="5"/>
      <c r="AA116" s="8">
        <v>0.67</v>
      </c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ht="15.75" customHeight="1">
      <c r="A117" s="5" t="s">
        <v>158</v>
      </c>
      <c r="B117" s="6" t="str">
        <f t="shared" si="1"/>
        <v>#REF!</v>
      </c>
      <c r="C117" s="5" t="s">
        <v>31</v>
      </c>
      <c r="D117" s="5" t="s">
        <v>32</v>
      </c>
      <c r="E117" s="5" t="s">
        <v>33</v>
      </c>
      <c r="F117" s="5" t="s">
        <v>34</v>
      </c>
      <c r="G117" s="5" t="s">
        <v>34</v>
      </c>
      <c r="H117" s="5" t="s">
        <v>34</v>
      </c>
      <c r="I117" s="7" t="s">
        <v>35</v>
      </c>
      <c r="J117" s="5" t="s">
        <v>36</v>
      </c>
      <c r="K117" s="5" t="s">
        <v>53</v>
      </c>
      <c r="L117" s="6" t="str">
        <f t="shared" si="2"/>
        <v>#REF!</v>
      </c>
      <c r="M117" s="8">
        <v>0.6316666666666667</v>
      </c>
      <c r="N117" s="5"/>
      <c r="O117" s="9">
        <v>0.7466666666666667</v>
      </c>
      <c r="Q117" s="10"/>
      <c r="R117" s="5"/>
      <c r="S117" s="10"/>
      <c r="T117" s="5"/>
      <c r="W117" s="5"/>
      <c r="X117" s="5"/>
      <c r="Y117" s="5"/>
      <c r="Z117" s="5"/>
      <c r="AA117" s="8">
        <v>0.6316666666666667</v>
      </c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ht="15.75" customHeight="1">
      <c r="A118" s="5" t="s">
        <v>159</v>
      </c>
      <c r="B118" s="6" t="str">
        <f t="shared" si="1"/>
        <v>#REF!</v>
      </c>
      <c r="C118" s="5" t="s">
        <v>31</v>
      </c>
      <c r="D118" s="5" t="s">
        <v>32</v>
      </c>
      <c r="E118" s="5" t="s">
        <v>33</v>
      </c>
      <c r="F118" s="5" t="s">
        <v>34</v>
      </c>
      <c r="G118" s="5" t="s">
        <v>34</v>
      </c>
      <c r="H118" s="5" t="s">
        <v>34</v>
      </c>
      <c r="I118" s="7" t="s">
        <v>35</v>
      </c>
      <c r="J118" s="5" t="s">
        <v>36</v>
      </c>
      <c r="K118" s="5" t="s">
        <v>41</v>
      </c>
      <c r="L118" s="6" t="str">
        <f t="shared" si="2"/>
        <v>#REF!</v>
      </c>
      <c r="M118" s="8">
        <v>0.5166666666666667</v>
      </c>
      <c r="N118" s="5"/>
      <c r="O118" s="9">
        <v>0.6316666666666667</v>
      </c>
      <c r="Q118" s="10"/>
      <c r="R118" s="5"/>
      <c r="S118" s="10"/>
      <c r="T118" s="5"/>
      <c r="W118" s="5"/>
      <c r="X118" s="5"/>
      <c r="Y118" s="5"/>
      <c r="Z118" s="5"/>
      <c r="AA118" s="8">
        <v>0.5166666666666667</v>
      </c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ht="15.75" customHeight="1">
      <c r="A119" s="5" t="s">
        <v>160</v>
      </c>
      <c r="B119" s="6" t="str">
        <f t="shared" si="1"/>
        <v>#REF!</v>
      </c>
      <c r="C119" s="5" t="s">
        <v>31</v>
      </c>
      <c r="D119" s="5" t="s">
        <v>32</v>
      </c>
      <c r="E119" s="5" t="s">
        <v>33</v>
      </c>
      <c r="F119" s="5" t="s">
        <v>34</v>
      </c>
      <c r="G119" s="5" t="s">
        <v>34</v>
      </c>
      <c r="H119" s="5" t="s">
        <v>34</v>
      </c>
      <c r="I119" s="7" t="s">
        <v>35</v>
      </c>
      <c r="J119" s="5" t="s">
        <v>36</v>
      </c>
      <c r="K119" s="5" t="s">
        <v>50</v>
      </c>
      <c r="L119" s="6" t="str">
        <f t="shared" si="2"/>
        <v>#REF!</v>
      </c>
      <c r="M119" s="8">
        <v>0.435</v>
      </c>
      <c r="N119" s="5"/>
      <c r="O119" s="9">
        <v>0.595</v>
      </c>
      <c r="Q119" s="10"/>
      <c r="R119" s="5"/>
      <c r="S119" s="10"/>
      <c r="T119" s="5"/>
      <c r="W119" s="5"/>
      <c r="X119" s="5"/>
      <c r="Y119" s="5"/>
      <c r="Z119" s="5"/>
      <c r="AA119" s="8">
        <v>0.435</v>
      </c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ht="15.75" customHeight="1">
      <c r="A120" s="5" t="s">
        <v>161</v>
      </c>
      <c r="B120" s="6" t="str">
        <f t="shared" si="1"/>
        <v>#REF!</v>
      </c>
      <c r="C120" s="5" t="s">
        <v>162</v>
      </c>
      <c r="D120" s="5" t="s">
        <v>32</v>
      </c>
      <c r="E120" s="5" t="s">
        <v>33</v>
      </c>
      <c r="F120" s="5" t="s">
        <v>34</v>
      </c>
      <c r="G120" s="5" t="s">
        <v>34</v>
      </c>
      <c r="H120" s="5" t="s">
        <v>34</v>
      </c>
      <c r="I120" s="7" t="s">
        <v>35</v>
      </c>
      <c r="J120" s="5" t="s">
        <v>36</v>
      </c>
      <c r="K120" s="5" t="s">
        <v>163</v>
      </c>
      <c r="L120" s="6" t="str">
        <f t="shared" si="2"/>
        <v>#REF!</v>
      </c>
      <c r="M120" s="8">
        <v>0.5666666666666667</v>
      </c>
      <c r="N120" s="5"/>
      <c r="O120" s="9">
        <v>0.705</v>
      </c>
      <c r="Q120" s="10"/>
      <c r="R120" s="5"/>
      <c r="S120" s="10"/>
      <c r="T120" s="5"/>
      <c r="W120" s="5"/>
      <c r="X120" s="5"/>
      <c r="Y120" s="5"/>
      <c r="Z120" s="5"/>
      <c r="AA120" s="8">
        <v>0.5666666666666667</v>
      </c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ht="15.75" customHeight="1">
      <c r="A121" s="5" t="s">
        <v>164</v>
      </c>
      <c r="B121" s="6" t="str">
        <f t="shared" si="1"/>
        <v>#REF!</v>
      </c>
      <c r="C121" s="5" t="s">
        <v>162</v>
      </c>
      <c r="D121" s="5" t="s">
        <v>32</v>
      </c>
      <c r="E121" s="5" t="s">
        <v>33</v>
      </c>
      <c r="F121" s="5" t="s">
        <v>34</v>
      </c>
      <c r="G121" s="5" t="s">
        <v>34</v>
      </c>
      <c r="H121" s="5" t="s">
        <v>34</v>
      </c>
      <c r="I121" s="7" t="s">
        <v>35</v>
      </c>
      <c r="J121" s="5" t="s">
        <v>36</v>
      </c>
      <c r="K121" s="5" t="s">
        <v>163</v>
      </c>
      <c r="L121" s="6" t="str">
        <f t="shared" si="2"/>
        <v>#REF!</v>
      </c>
      <c r="M121" s="8">
        <v>0.8366666666666667</v>
      </c>
      <c r="N121" s="5"/>
      <c r="O121" s="9">
        <v>0.8816666666666667</v>
      </c>
      <c r="Q121" s="10"/>
      <c r="R121" s="5"/>
      <c r="S121" s="10"/>
      <c r="T121" s="5"/>
      <c r="W121" s="5"/>
      <c r="X121" s="5"/>
      <c r="Y121" s="5"/>
      <c r="Z121" s="5"/>
      <c r="AA121" s="8">
        <v>0.8366666666666667</v>
      </c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ht="15.75" customHeight="1">
      <c r="A122" s="5" t="s">
        <v>165</v>
      </c>
      <c r="B122" s="6" t="str">
        <f t="shared" si="1"/>
        <v>#REF!</v>
      </c>
      <c r="C122" s="5" t="s">
        <v>162</v>
      </c>
      <c r="D122" s="5" t="s">
        <v>32</v>
      </c>
      <c r="E122" s="5" t="s">
        <v>33</v>
      </c>
      <c r="F122" s="5" t="s">
        <v>34</v>
      </c>
      <c r="G122" s="5" t="s">
        <v>34</v>
      </c>
      <c r="H122" s="5" t="s">
        <v>34</v>
      </c>
      <c r="I122" s="7" t="s">
        <v>35</v>
      </c>
      <c r="J122" s="5" t="s">
        <v>36</v>
      </c>
      <c r="K122" s="5" t="s">
        <v>166</v>
      </c>
      <c r="L122" s="6" t="str">
        <f t="shared" si="2"/>
        <v>#REF!</v>
      </c>
      <c r="M122" s="8">
        <v>0.61</v>
      </c>
      <c r="N122" s="5"/>
      <c r="O122" s="9">
        <v>0.725</v>
      </c>
      <c r="Q122" s="10"/>
      <c r="R122" s="5"/>
      <c r="S122" s="10"/>
      <c r="T122" s="5"/>
      <c r="W122" s="5"/>
      <c r="X122" s="5"/>
      <c r="Y122" s="5"/>
      <c r="Z122" s="5"/>
      <c r="AA122" s="8">
        <v>0.61</v>
      </c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ht="15.75" customHeight="1">
      <c r="A123" s="5" t="s">
        <v>167</v>
      </c>
      <c r="B123" s="6" t="str">
        <f t="shared" si="1"/>
        <v>#REF!</v>
      </c>
      <c r="C123" s="5" t="s">
        <v>162</v>
      </c>
      <c r="D123" s="5" t="s">
        <v>32</v>
      </c>
      <c r="E123" s="5" t="s">
        <v>33</v>
      </c>
      <c r="F123" s="5" t="s">
        <v>34</v>
      </c>
      <c r="G123" s="5" t="s">
        <v>34</v>
      </c>
      <c r="H123" s="5" t="s">
        <v>34</v>
      </c>
      <c r="I123" s="7" t="s">
        <v>35</v>
      </c>
      <c r="J123" s="5" t="s">
        <v>36</v>
      </c>
      <c r="K123" s="5" t="s">
        <v>168</v>
      </c>
      <c r="L123" s="6" t="str">
        <f t="shared" si="2"/>
        <v>#REF!</v>
      </c>
      <c r="M123" s="8">
        <v>0.6466666666666666</v>
      </c>
      <c r="N123" s="5"/>
      <c r="O123" s="9">
        <v>0.76</v>
      </c>
      <c r="Q123" s="10"/>
      <c r="R123" s="5"/>
      <c r="S123" s="10"/>
      <c r="T123" s="5"/>
      <c r="W123" s="5"/>
      <c r="X123" s="5"/>
      <c r="Y123" s="5"/>
      <c r="Z123" s="5"/>
      <c r="AA123" s="8">
        <v>0.6466666666666666</v>
      </c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ht="15.75" customHeight="1">
      <c r="A124" s="5" t="s">
        <v>169</v>
      </c>
      <c r="B124" s="6" t="str">
        <f t="shared" si="1"/>
        <v>#REF!</v>
      </c>
      <c r="C124" s="5" t="s">
        <v>162</v>
      </c>
      <c r="D124" s="5" t="s">
        <v>32</v>
      </c>
      <c r="E124" s="5" t="s">
        <v>33</v>
      </c>
      <c r="F124" s="5" t="s">
        <v>34</v>
      </c>
      <c r="G124" s="5" t="s">
        <v>34</v>
      </c>
      <c r="H124" s="5" t="s">
        <v>34</v>
      </c>
      <c r="I124" s="7" t="s">
        <v>35</v>
      </c>
      <c r="J124" s="5" t="s">
        <v>36</v>
      </c>
      <c r="K124" s="5" t="s">
        <v>163</v>
      </c>
      <c r="L124" s="6" t="str">
        <f t="shared" si="2"/>
        <v>#REF!</v>
      </c>
      <c r="M124" s="8">
        <v>0.5066666666666667</v>
      </c>
      <c r="N124" s="5"/>
      <c r="O124" s="9">
        <v>0.685</v>
      </c>
      <c r="Q124" s="10"/>
      <c r="R124" s="5"/>
      <c r="S124" s="10"/>
      <c r="T124" s="5"/>
      <c r="W124" s="5"/>
      <c r="X124" s="5"/>
      <c r="Y124" s="5"/>
      <c r="Z124" s="5"/>
      <c r="AA124" s="8">
        <v>0.5066666666666667</v>
      </c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ht="15.75" customHeight="1">
      <c r="A125" s="5" t="s">
        <v>170</v>
      </c>
      <c r="B125" s="6" t="str">
        <f t="shared" si="1"/>
        <v>#REF!</v>
      </c>
      <c r="C125" s="5" t="s">
        <v>162</v>
      </c>
      <c r="D125" s="5" t="s">
        <v>32</v>
      </c>
      <c r="E125" s="5" t="s">
        <v>33</v>
      </c>
      <c r="F125" s="5" t="s">
        <v>34</v>
      </c>
      <c r="G125" s="5" t="s">
        <v>34</v>
      </c>
      <c r="H125" s="5" t="s">
        <v>34</v>
      </c>
      <c r="I125" s="7" t="s">
        <v>35</v>
      </c>
      <c r="J125" s="5" t="s">
        <v>36</v>
      </c>
      <c r="K125" s="5" t="s">
        <v>163</v>
      </c>
      <c r="L125" s="6" t="str">
        <f t="shared" si="2"/>
        <v>#REF!</v>
      </c>
      <c r="M125" s="8">
        <v>0.5483333333333333</v>
      </c>
      <c r="N125" s="5"/>
      <c r="O125" s="9">
        <v>0.6833333333333333</v>
      </c>
      <c r="Q125" s="10"/>
      <c r="R125" s="5"/>
      <c r="S125" s="10"/>
      <c r="T125" s="5"/>
      <c r="W125" s="5"/>
      <c r="X125" s="5"/>
      <c r="Y125" s="5"/>
      <c r="Z125" s="5"/>
      <c r="AA125" s="8">
        <v>0.5483333333333333</v>
      </c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ht="15.75" customHeight="1">
      <c r="A126" s="5" t="s">
        <v>171</v>
      </c>
      <c r="B126" s="6" t="str">
        <f t="shared" si="1"/>
        <v>#REF!</v>
      </c>
      <c r="C126" s="5" t="s">
        <v>162</v>
      </c>
      <c r="D126" s="5" t="s">
        <v>32</v>
      </c>
      <c r="E126" s="5" t="s">
        <v>33</v>
      </c>
      <c r="F126" s="5" t="s">
        <v>34</v>
      </c>
      <c r="G126" s="5" t="s">
        <v>34</v>
      </c>
      <c r="H126" s="5" t="s">
        <v>34</v>
      </c>
      <c r="I126" s="7" t="s">
        <v>35</v>
      </c>
      <c r="J126" s="5" t="s">
        <v>36</v>
      </c>
      <c r="K126" s="5" t="s">
        <v>163</v>
      </c>
      <c r="L126" s="6" t="str">
        <f t="shared" si="2"/>
        <v>#REF!</v>
      </c>
      <c r="M126" s="8">
        <v>0.6033333333333334</v>
      </c>
      <c r="N126" s="5"/>
      <c r="O126" s="9">
        <v>0.8666666666666667</v>
      </c>
      <c r="Q126" s="10"/>
      <c r="R126" s="5"/>
      <c r="S126" s="10"/>
      <c r="T126" s="5"/>
      <c r="W126" s="5"/>
      <c r="X126" s="5"/>
      <c r="Y126" s="5"/>
      <c r="Z126" s="5"/>
      <c r="AA126" s="8">
        <v>0.6033333333333334</v>
      </c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ht="15.75" customHeight="1">
      <c r="A127" s="5" t="s">
        <v>172</v>
      </c>
      <c r="B127" s="6" t="str">
        <f t="shared" si="1"/>
        <v>#REF!</v>
      </c>
      <c r="C127" s="5" t="s">
        <v>162</v>
      </c>
      <c r="D127" s="5" t="s">
        <v>32</v>
      </c>
      <c r="E127" s="5" t="s">
        <v>33</v>
      </c>
      <c r="F127" s="5" t="s">
        <v>34</v>
      </c>
      <c r="G127" s="5" t="s">
        <v>34</v>
      </c>
      <c r="H127" s="5" t="s">
        <v>34</v>
      </c>
      <c r="I127" s="7" t="s">
        <v>35</v>
      </c>
      <c r="J127" s="5" t="s">
        <v>36</v>
      </c>
      <c r="K127" s="5" t="s">
        <v>166</v>
      </c>
      <c r="L127" s="6" t="str">
        <f t="shared" si="2"/>
        <v>#REF!</v>
      </c>
      <c r="M127" s="8">
        <v>0.6916666666666667</v>
      </c>
      <c r="N127" s="5"/>
      <c r="O127" s="9">
        <v>0.84</v>
      </c>
      <c r="Q127" s="10"/>
      <c r="R127" s="5"/>
      <c r="S127" s="10"/>
      <c r="T127" s="5"/>
      <c r="W127" s="5"/>
      <c r="X127" s="5"/>
      <c r="Y127" s="5"/>
      <c r="Z127" s="5"/>
      <c r="AA127" s="8">
        <v>0.6916666666666667</v>
      </c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ht="15.75" customHeight="1">
      <c r="A128" s="5" t="s">
        <v>173</v>
      </c>
      <c r="B128" s="6" t="str">
        <f t="shared" si="1"/>
        <v>#REF!</v>
      </c>
      <c r="C128" s="5" t="s">
        <v>162</v>
      </c>
      <c r="D128" s="5" t="s">
        <v>32</v>
      </c>
      <c r="E128" s="5" t="s">
        <v>33</v>
      </c>
      <c r="F128" s="5" t="s">
        <v>34</v>
      </c>
      <c r="G128" s="5" t="s">
        <v>34</v>
      </c>
      <c r="H128" s="5" t="s">
        <v>34</v>
      </c>
      <c r="I128" s="7" t="s">
        <v>35</v>
      </c>
      <c r="J128" s="5" t="s">
        <v>36</v>
      </c>
      <c r="K128" s="5" t="s">
        <v>168</v>
      </c>
      <c r="L128" s="6" t="str">
        <f t="shared" si="2"/>
        <v>#REF!</v>
      </c>
      <c r="M128" s="8">
        <v>0.5683333333333334</v>
      </c>
      <c r="N128" s="5"/>
      <c r="O128" s="9">
        <v>0.725</v>
      </c>
      <c r="Q128" s="10"/>
      <c r="R128" s="5"/>
      <c r="S128" s="10"/>
      <c r="T128" s="5"/>
      <c r="W128" s="5"/>
      <c r="X128" s="5"/>
      <c r="Y128" s="5"/>
      <c r="Z128" s="5"/>
      <c r="AA128" s="8">
        <v>0.5683333333333334</v>
      </c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ht="15.75" customHeight="1">
      <c r="A129" s="5" t="s">
        <v>174</v>
      </c>
      <c r="B129" s="6" t="str">
        <f t="shared" si="1"/>
        <v>#REF!</v>
      </c>
      <c r="C129" s="5" t="s">
        <v>162</v>
      </c>
      <c r="D129" s="5" t="s">
        <v>32</v>
      </c>
      <c r="E129" s="5" t="s">
        <v>33</v>
      </c>
      <c r="F129" s="5" t="s">
        <v>34</v>
      </c>
      <c r="G129" s="5" t="s">
        <v>34</v>
      </c>
      <c r="H129" s="5" t="s">
        <v>34</v>
      </c>
      <c r="I129" s="5" t="s">
        <v>175</v>
      </c>
      <c r="J129" s="5" t="s">
        <v>36</v>
      </c>
      <c r="K129" s="5" t="s">
        <v>176</v>
      </c>
      <c r="L129" s="6" t="str">
        <f t="shared" si="2"/>
        <v>#REF!</v>
      </c>
      <c r="M129" s="8">
        <v>0.6533333333333333</v>
      </c>
      <c r="N129" s="5"/>
      <c r="O129" s="9">
        <v>0.8316666666666667</v>
      </c>
      <c r="Q129" s="10"/>
      <c r="R129" s="5"/>
      <c r="S129" s="10"/>
      <c r="T129" s="5"/>
      <c r="W129" s="5"/>
      <c r="X129" s="5"/>
      <c r="Y129" s="5"/>
      <c r="Z129" s="5"/>
      <c r="AA129" s="8">
        <v>0.6533333333333333</v>
      </c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ht="15.75" customHeight="1">
      <c r="A130" s="5" t="s">
        <v>177</v>
      </c>
      <c r="B130" s="6" t="str">
        <f t="shared" si="1"/>
        <v>#REF!</v>
      </c>
      <c r="C130" s="5" t="s">
        <v>162</v>
      </c>
      <c r="D130" s="5" t="s">
        <v>32</v>
      </c>
      <c r="E130" s="5" t="s">
        <v>33</v>
      </c>
      <c r="F130" s="5" t="s">
        <v>34</v>
      </c>
      <c r="G130" s="5" t="s">
        <v>34</v>
      </c>
      <c r="H130" s="5" t="s">
        <v>34</v>
      </c>
      <c r="I130" s="5" t="s">
        <v>35</v>
      </c>
      <c r="J130" s="5" t="s">
        <v>36</v>
      </c>
      <c r="K130" s="5" t="s">
        <v>178</v>
      </c>
      <c r="L130" s="6" t="str">
        <f t="shared" si="2"/>
        <v>#REF!</v>
      </c>
      <c r="M130" s="8">
        <v>0.625</v>
      </c>
      <c r="N130" s="5"/>
      <c r="O130" s="9">
        <v>0.8066666666666666</v>
      </c>
      <c r="Q130" s="10"/>
      <c r="R130" s="5"/>
      <c r="S130" s="10"/>
      <c r="T130" s="5"/>
      <c r="W130" s="5"/>
      <c r="X130" s="5"/>
      <c r="Y130" s="5"/>
      <c r="Z130" s="5"/>
      <c r="AA130" s="8">
        <v>0.625</v>
      </c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ht="15.75" customHeight="1">
      <c r="A131" s="5" t="s">
        <v>179</v>
      </c>
      <c r="B131" s="6" t="str">
        <f t="shared" si="1"/>
        <v>#REF!</v>
      </c>
      <c r="C131" s="5" t="s">
        <v>162</v>
      </c>
      <c r="D131" s="5" t="s">
        <v>32</v>
      </c>
      <c r="E131" s="5" t="s">
        <v>33</v>
      </c>
      <c r="F131" s="5" t="s">
        <v>34</v>
      </c>
      <c r="G131" s="5" t="s">
        <v>34</v>
      </c>
      <c r="H131" s="5" t="s">
        <v>34</v>
      </c>
      <c r="I131" s="5" t="s">
        <v>35</v>
      </c>
      <c r="J131" s="5" t="s">
        <v>36</v>
      </c>
      <c r="K131" s="5" t="s">
        <v>180</v>
      </c>
      <c r="L131" s="6" t="str">
        <f t="shared" si="2"/>
        <v>#REF!</v>
      </c>
      <c r="M131" s="8">
        <v>0.5133333333333333</v>
      </c>
      <c r="N131" s="5"/>
      <c r="O131" s="9">
        <v>0.735</v>
      </c>
      <c r="Q131" s="10"/>
      <c r="R131" s="5"/>
      <c r="S131" s="10"/>
      <c r="T131" s="5"/>
      <c r="W131" s="5"/>
      <c r="X131" s="5"/>
      <c r="Y131" s="5"/>
      <c r="Z131" s="5"/>
      <c r="AA131" s="8">
        <v>0.5133333333333333</v>
      </c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ht="15.75" customHeight="1">
      <c r="A132" s="5" t="s">
        <v>181</v>
      </c>
      <c r="B132" s="6" t="str">
        <f t="shared" si="1"/>
        <v>#REF!</v>
      </c>
      <c r="C132" s="5" t="s">
        <v>162</v>
      </c>
      <c r="D132" s="5" t="s">
        <v>32</v>
      </c>
      <c r="E132" s="5" t="s">
        <v>33</v>
      </c>
      <c r="F132" s="5" t="s">
        <v>34</v>
      </c>
      <c r="G132" s="5" t="s">
        <v>34</v>
      </c>
      <c r="H132" s="5" t="s">
        <v>34</v>
      </c>
      <c r="I132" s="5" t="s">
        <v>35</v>
      </c>
      <c r="J132" s="5" t="s">
        <v>36</v>
      </c>
      <c r="K132" s="5" t="s">
        <v>178</v>
      </c>
      <c r="L132" s="6" t="str">
        <f t="shared" si="2"/>
        <v>#REF!</v>
      </c>
      <c r="M132" s="8">
        <v>0.4583333333333333</v>
      </c>
      <c r="N132" s="5"/>
      <c r="O132" s="9">
        <v>0.5833333333333334</v>
      </c>
      <c r="Q132" s="10"/>
      <c r="R132" s="5"/>
      <c r="S132" s="10"/>
      <c r="T132" s="5"/>
      <c r="W132" s="5"/>
      <c r="X132" s="5"/>
      <c r="Y132" s="5"/>
      <c r="Z132" s="5"/>
      <c r="AA132" s="8">
        <v>0.4583333333333333</v>
      </c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ht="15.75" customHeight="1">
      <c r="A133" s="5" t="s">
        <v>182</v>
      </c>
      <c r="B133" s="6" t="str">
        <f t="shared" si="1"/>
        <v>#REF!</v>
      </c>
      <c r="C133" s="5" t="s">
        <v>162</v>
      </c>
      <c r="D133" s="5" t="s">
        <v>32</v>
      </c>
      <c r="E133" s="5" t="s">
        <v>33</v>
      </c>
      <c r="F133" s="5" t="s">
        <v>34</v>
      </c>
      <c r="G133" s="5" t="s">
        <v>34</v>
      </c>
      <c r="H133" s="5" t="s">
        <v>34</v>
      </c>
      <c r="I133" s="5" t="s">
        <v>35</v>
      </c>
      <c r="J133" s="5" t="s">
        <v>36</v>
      </c>
      <c r="K133" s="5" t="s">
        <v>166</v>
      </c>
      <c r="L133" s="6" t="str">
        <f t="shared" si="2"/>
        <v>#REF!</v>
      </c>
      <c r="M133" s="8">
        <v>0.615</v>
      </c>
      <c r="N133" s="5"/>
      <c r="O133" s="9">
        <v>0.8166666666666667</v>
      </c>
      <c r="Q133" s="10"/>
      <c r="R133" s="5"/>
      <c r="S133" s="10"/>
      <c r="T133" s="5"/>
      <c r="W133" s="5"/>
      <c r="X133" s="5"/>
      <c r="Y133" s="5"/>
      <c r="Z133" s="5"/>
      <c r="AA133" s="8">
        <v>0.615</v>
      </c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ht="15.75" customHeight="1">
      <c r="A134" s="5" t="s">
        <v>183</v>
      </c>
      <c r="B134" s="6" t="str">
        <f t="shared" si="1"/>
        <v>#REF!</v>
      </c>
      <c r="C134" s="5" t="s">
        <v>162</v>
      </c>
      <c r="D134" s="5" t="s">
        <v>32</v>
      </c>
      <c r="E134" s="5" t="s">
        <v>33</v>
      </c>
      <c r="F134" s="5" t="s">
        <v>34</v>
      </c>
      <c r="G134" s="5" t="s">
        <v>34</v>
      </c>
      <c r="H134" s="5" t="s">
        <v>34</v>
      </c>
      <c r="I134" s="5" t="s">
        <v>35</v>
      </c>
      <c r="J134" s="5" t="s">
        <v>36</v>
      </c>
      <c r="K134" s="5" t="s">
        <v>184</v>
      </c>
      <c r="L134" s="6" t="str">
        <f t="shared" si="2"/>
        <v>#REF!</v>
      </c>
      <c r="M134" s="8">
        <v>0.6466666666666666</v>
      </c>
      <c r="N134" s="5"/>
      <c r="O134" s="9">
        <v>0.7783333333333333</v>
      </c>
      <c r="Q134" s="10"/>
      <c r="R134" s="5"/>
      <c r="S134" s="10"/>
      <c r="T134" s="5"/>
      <c r="W134" s="5"/>
      <c r="X134" s="5"/>
      <c r="Y134" s="5"/>
      <c r="Z134" s="5"/>
      <c r="AA134" s="8">
        <v>0.6466666666666666</v>
      </c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ht="15.75" customHeight="1">
      <c r="A135" s="5" t="s">
        <v>185</v>
      </c>
      <c r="B135" s="6" t="str">
        <f t="shared" si="1"/>
        <v>#REF!</v>
      </c>
      <c r="C135" s="5" t="s">
        <v>162</v>
      </c>
      <c r="D135" s="5" t="s">
        <v>32</v>
      </c>
      <c r="E135" s="5" t="s">
        <v>33</v>
      </c>
      <c r="F135" s="5" t="s">
        <v>34</v>
      </c>
      <c r="G135" s="5" t="s">
        <v>34</v>
      </c>
      <c r="H135" s="5" t="s">
        <v>34</v>
      </c>
      <c r="I135" s="5" t="s">
        <v>35</v>
      </c>
      <c r="J135" s="5" t="s">
        <v>36</v>
      </c>
      <c r="K135" s="5" t="s">
        <v>180</v>
      </c>
      <c r="L135" s="6" t="str">
        <f t="shared" si="2"/>
        <v>#REF!</v>
      </c>
      <c r="M135" s="8">
        <v>0.5566666666666666</v>
      </c>
      <c r="N135" s="5"/>
      <c r="O135" s="9">
        <v>0.6716666666666666</v>
      </c>
      <c r="Q135" s="10"/>
      <c r="R135" s="5"/>
      <c r="S135" s="10"/>
      <c r="T135" s="5"/>
      <c r="W135" s="5"/>
      <c r="X135" s="5"/>
      <c r="Y135" s="5"/>
      <c r="Z135" s="5"/>
      <c r="AA135" s="8">
        <v>0.5566666666666666</v>
      </c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ht="15.75" customHeight="1">
      <c r="A136" s="5" t="s">
        <v>186</v>
      </c>
      <c r="B136" s="6" t="str">
        <f t="shared" si="1"/>
        <v>#REF!</v>
      </c>
      <c r="C136" s="5" t="s">
        <v>162</v>
      </c>
      <c r="D136" s="5" t="s">
        <v>32</v>
      </c>
      <c r="E136" s="5" t="s">
        <v>33</v>
      </c>
      <c r="F136" s="5" t="s">
        <v>34</v>
      </c>
      <c r="G136" s="5" t="s">
        <v>34</v>
      </c>
      <c r="H136" s="5" t="s">
        <v>34</v>
      </c>
      <c r="I136" s="5" t="s">
        <v>35</v>
      </c>
      <c r="J136" s="5" t="s">
        <v>36</v>
      </c>
      <c r="K136" s="5" t="s">
        <v>187</v>
      </c>
      <c r="L136" s="6" t="str">
        <f t="shared" si="2"/>
        <v>#REF!</v>
      </c>
      <c r="M136" s="8">
        <v>0.45</v>
      </c>
      <c r="N136" s="5"/>
      <c r="O136" s="9">
        <v>0.57</v>
      </c>
      <c r="Q136" s="10"/>
      <c r="R136" s="5"/>
      <c r="S136" s="10"/>
      <c r="T136" s="5"/>
      <c r="W136" s="5"/>
      <c r="X136" s="5"/>
      <c r="Y136" s="5"/>
      <c r="Z136" s="5"/>
      <c r="AA136" s="8">
        <v>0.45</v>
      </c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ht="15.75" customHeight="1">
      <c r="A137" s="5" t="s">
        <v>188</v>
      </c>
      <c r="B137" s="6" t="str">
        <f t="shared" si="1"/>
        <v>#REF!</v>
      </c>
      <c r="C137" s="5" t="s">
        <v>162</v>
      </c>
      <c r="D137" s="5" t="s">
        <v>32</v>
      </c>
      <c r="E137" s="5" t="s">
        <v>33</v>
      </c>
      <c r="F137" s="5" t="s">
        <v>34</v>
      </c>
      <c r="G137" s="5" t="s">
        <v>34</v>
      </c>
      <c r="H137" s="5" t="s">
        <v>34</v>
      </c>
      <c r="I137" s="5" t="s">
        <v>35</v>
      </c>
      <c r="J137" s="5" t="s">
        <v>36</v>
      </c>
      <c r="K137" s="5" t="s">
        <v>163</v>
      </c>
      <c r="L137" s="6" t="str">
        <f t="shared" si="2"/>
        <v>#REF!</v>
      </c>
      <c r="M137" s="8">
        <v>0.39666666666666667</v>
      </c>
      <c r="N137" s="5"/>
      <c r="O137" s="9">
        <v>0.5066666666666667</v>
      </c>
      <c r="Q137" s="10"/>
      <c r="R137" s="5"/>
      <c r="S137" s="10"/>
      <c r="T137" s="5"/>
      <c r="W137" s="5"/>
      <c r="X137" s="5"/>
      <c r="Y137" s="5"/>
      <c r="Z137" s="5"/>
      <c r="AA137" s="8">
        <v>0.39666666666666667</v>
      </c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ht="15.75" customHeight="1">
      <c r="A138" s="5" t="s">
        <v>189</v>
      </c>
      <c r="B138" s="6" t="str">
        <f t="shared" si="1"/>
        <v>#REF!</v>
      </c>
      <c r="C138" s="5" t="s">
        <v>162</v>
      </c>
      <c r="D138" s="5" t="s">
        <v>32</v>
      </c>
      <c r="E138" s="5" t="s">
        <v>33</v>
      </c>
      <c r="F138" s="5" t="s">
        <v>34</v>
      </c>
      <c r="G138" s="5" t="s">
        <v>34</v>
      </c>
      <c r="H138" s="5" t="s">
        <v>34</v>
      </c>
      <c r="I138" s="5" t="s">
        <v>35</v>
      </c>
      <c r="J138" s="5" t="s">
        <v>36</v>
      </c>
      <c r="K138" s="5" t="s">
        <v>187</v>
      </c>
      <c r="L138" s="6" t="str">
        <f t="shared" si="2"/>
        <v>#REF!</v>
      </c>
      <c r="M138" s="8">
        <v>0.585</v>
      </c>
      <c r="N138" s="5"/>
      <c r="O138" s="9">
        <v>0.685</v>
      </c>
      <c r="Q138" s="10"/>
      <c r="R138" s="5"/>
      <c r="S138" s="10"/>
      <c r="T138" s="5"/>
      <c r="W138" s="5"/>
      <c r="X138" s="5"/>
      <c r="Y138" s="5"/>
      <c r="Z138" s="5"/>
      <c r="AA138" s="8">
        <v>0.585</v>
      </c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ht="15.75" customHeight="1">
      <c r="A139" s="5" t="s">
        <v>190</v>
      </c>
      <c r="B139" s="6" t="str">
        <f t="shared" si="1"/>
        <v>#REF!</v>
      </c>
      <c r="C139" s="5" t="s">
        <v>162</v>
      </c>
      <c r="D139" s="5" t="s">
        <v>32</v>
      </c>
      <c r="E139" s="5" t="s">
        <v>33</v>
      </c>
      <c r="F139" s="5" t="s">
        <v>34</v>
      </c>
      <c r="G139" s="5" t="s">
        <v>34</v>
      </c>
      <c r="H139" s="5" t="s">
        <v>34</v>
      </c>
      <c r="I139" s="5" t="s">
        <v>35</v>
      </c>
      <c r="J139" s="5" t="s">
        <v>36</v>
      </c>
      <c r="K139" s="5" t="s">
        <v>184</v>
      </c>
      <c r="L139" s="6" t="str">
        <f t="shared" si="2"/>
        <v>#REF!</v>
      </c>
      <c r="M139" s="8">
        <v>0.6133333333333333</v>
      </c>
      <c r="N139" s="5"/>
      <c r="O139" s="9">
        <v>0.73</v>
      </c>
      <c r="Q139" s="10"/>
      <c r="R139" s="5"/>
      <c r="S139" s="10"/>
      <c r="T139" s="5"/>
      <c r="W139" s="5"/>
      <c r="X139" s="5"/>
      <c r="Y139" s="5"/>
      <c r="Z139" s="5"/>
      <c r="AA139" s="8">
        <v>0.6133333333333333</v>
      </c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ht="15.75" customHeight="1">
      <c r="A140" s="5" t="s">
        <v>191</v>
      </c>
      <c r="B140" s="6" t="str">
        <f t="shared" si="1"/>
        <v>#REF!</v>
      </c>
      <c r="C140" s="5" t="s">
        <v>162</v>
      </c>
      <c r="D140" s="5" t="s">
        <v>32</v>
      </c>
      <c r="E140" s="5" t="s">
        <v>33</v>
      </c>
      <c r="F140" s="5" t="s">
        <v>34</v>
      </c>
      <c r="G140" s="5" t="s">
        <v>34</v>
      </c>
      <c r="H140" s="5" t="s">
        <v>34</v>
      </c>
      <c r="I140" s="5" t="s">
        <v>35</v>
      </c>
      <c r="J140" s="5" t="s">
        <v>36</v>
      </c>
      <c r="K140" s="5" t="s">
        <v>180</v>
      </c>
      <c r="L140" s="6" t="str">
        <f t="shared" si="2"/>
        <v>#REF!</v>
      </c>
      <c r="M140" s="8">
        <v>0.605</v>
      </c>
      <c r="N140" s="5"/>
      <c r="O140" s="9">
        <v>0.7116666666666667</v>
      </c>
      <c r="Q140" s="10"/>
      <c r="R140" s="5"/>
      <c r="S140" s="10"/>
      <c r="T140" s="5"/>
      <c r="W140" s="5"/>
      <c r="X140" s="5"/>
      <c r="Y140" s="5"/>
      <c r="Z140" s="5"/>
      <c r="AA140" s="8">
        <v>0.605</v>
      </c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ht="15.75" customHeight="1">
      <c r="A141" s="5" t="s">
        <v>192</v>
      </c>
      <c r="B141" s="6" t="str">
        <f t="shared" si="1"/>
        <v>#REF!</v>
      </c>
      <c r="C141" s="5" t="s">
        <v>162</v>
      </c>
      <c r="D141" s="5" t="s">
        <v>32</v>
      </c>
      <c r="E141" s="5" t="s">
        <v>33</v>
      </c>
      <c r="F141" s="5" t="s">
        <v>34</v>
      </c>
      <c r="G141" s="5" t="s">
        <v>34</v>
      </c>
      <c r="H141" s="5" t="s">
        <v>34</v>
      </c>
      <c r="I141" s="5" t="s">
        <v>35</v>
      </c>
      <c r="J141" s="5" t="s">
        <v>36</v>
      </c>
      <c r="K141" s="5" t="s">
        <v>166</v>
      </c>
      <c r="L141" s="6" t="str">
        <f t="shared" si="2"/>
        <v>#REF!</v>
      </c>
      <c r="M141" s="8">
        <v>0.7</v>
      </c>
      <c r="N141" s="5"/>
      <c r="O141" s="9">
        <v>0.8033333333333333</v>
      </c>
      <c r="Q141" s="10"/>
      <c r="R141" s="5"/>
      <c r="S141" s="10"/>
      <c r="T141" s="5"/>
      <c r="W141" s="5"/>
      <c r="X141" s="5"/>
      <c r="Y141" s="5"/>
      <c r="Z141" s="5"/>
      <c r="AA141" s="8">
        <v>0.7</v>
      </c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ht="15.75" customHeight="1">
      <c r="A142" s="5" t="s">
        <v>193</v>
      </c>
      <c r="B142" s="6" t="str">
        <f t="shared" si="1"/>
        <v>#REF!</v>
      </c>
      <c r="C142" s="5" t="s">
        <v>162</v>
      </c>
      <c r="D142" s="5" t="s">
        <v>32</v>
      </c>
      <c r="E142" s="5" t="s">
        <v>33</v>
      </c>
      <c r="F142" s="5" t="s">
        <v>34</v>
      </c>
      <c r="G142" s="5" t="s">
        <v>34</v>
      </c>
      <c r="H142" s="5" t="s">
        <v>34</v>
      </c>
      <c r="I142" s="5" t="s">
        <v>35</v>
      </c>
      <c r="J142" s="5" t="s">
        <v>36</v>
      </c>
      <c r="K142" s="5" t="s">
        <v>166</v>
      </c>
      <c r="L142" s="6" t="str">
        <f t="shared" si="2"/>
        <v>#REF!</v>
      </c>
      <c r="M142" s="8">
        <v>0.74</v>
      </c>
      <c r="N142" s="5"/>
      <c r="O142" s="9">
        <v>0.815</v>
      </c>
      <c r="Q142" s="10"/>
      <c r="R142" s="5"/>
      <c r="S142" s="10"/>
      <c r="T142" s="5"/>
      <c r="W142" s="5"/>
      <c r="X142" s="5"/>
      <c r="Y142" s="5"/>
      <c r="Z142" s="5"/>
      <c r="AA142" s="8">
        <v>0.74</v>
      </c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ht="15.75" customHeight="1">
      <c r="A143" s="5" t="s">
        <v>194</v>
      </c>
      <c r="B143" s="6" t="str">
        <f t="shared" si="1"/>
        <v>#REF!</v>
      </c>
      <c r="C143" s="5" t="s">
        <v>162</v>
      </c>
      <c r="D143" s="5" t="s">
        <v>32</v>
      </c>
      <c r="E143" s="5" t="s">
        <v>33</v>
      </c>
      <c r="F143" s="5" t="s">
        <v>34</v>
      </c>
      <c r="G143" s="5" t="s">
        <v>34</v>
      </c>
      <c r="H143" s="5" t="s">
        <v>34</v>
      </c>
      <c r="I143" s="5" t="s">
        <v>35</v>
      </c>
      <c r="J143" s="5" t="s">
        <v>36</v>
      </c>
      <c r="K143" s="5" t="s">
        <v>187</v>
      </c>
      <c r="L143" s="6" t="str">
        <f t="shared" si="2"/>
        <v>#REF!</v>
      </c>
      <c r="M143" s="8">
        <v>0.6433333333333333</v>
      </c>
      <c r="N143" s="5"/>
      <c r="O143" s="9">
        <v>0.7116666666666667</v>
      </c>
      <c r="Q143" s="10"/>
      <c r="R143" s="5"/>
      <c r="S143" s="10"/>
      <c r="T143" s="5"/>
      <c r="W143" s="5"/>
      <c r="X143" s="5"/>
      <c r="Y143" s="5"/>
      <c r="Z143" s="5"/>
      <c r="AA143" s="8">
        <v>0.6433333333333333</v>
      </c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ht="15.75" customHeight="1">
      <c r="A144" s="5" t="s">
        <v>195</v>
      </c>
      <c r="B144" s="6" t="str">
        <f t="shared" si="1"/>
        <v>#REF!</v>
      </c>
      <c r="C144" s="5" t="s">
        <v>162</v>
      </c>
      <c r="D144" s="5" t="s">
        <v>32</v>
      </c>
      <c r="E144" s="5" t="s">
        <v>33</v>
      </c>
      <c r="F144" s="5" t="s">
        <v>34</v>
      </c>
      <c r="G144" s="5" t="s">
        <v>34</v>
      </c>
      <c r="H144" s="5" t="s">
        <v>34</v>
      </c>
      <c r="I144" s="5" t="s">
        <v>35</v>
      </c>
      <c r="J144" s="5" t="s">
        <v>36</v>
      </c>
      <c r="K144" s="5" t="s">
        <v>187</v>
      </c>
      <c r="L144" s="6" t="str">
        <f t="shared" si="2"/>
        <v>#REF!</v>
      </c>
      <c r="M144" s="8">
        <v>0.6</v>
      </c>
      <c r="N144" s="5"/>
      <c r="O144" s="9">
        <v>0.7</v>
      </c>
      <c r="Q144" s="10"/>
      <c r="R144" s="5"/>
      <c r="S144" s="10"/>
      <c r="T144" s="5"/>
      <c r="W144" s="5"/>
      <c r="X144" s="5"/>
      <c r="Y144" s="5"/>
      <c r="Z144" s="5"/>
      <c r="AA144" s="8">
        <v>0.6</v>
      </c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ht="15.75" customHeight="1">
      <c r="A145" s="5" t="s">
        <v>196</v>
      </c>
      <c r="B145" s="6" t="str">
        <f t="shared" si="1"/>
        <v>#REF!</v>
      </c>
      <c r="C145" s="5" t="s">
        <v>162</v>
      </c>
      <c r="D145" s="5" t="s">
        <v>32</v>
      </c>
      <c r="E145" s="5" t="s">
        <v>33</v>
      </c>
      <c r="F145" s="5" t="s">
        <v>34</v>
      </c>
      <c r="G145" s="5" t="s">
        <v>34</v>
      </c>
      <c r="H145" s="5" t="s">
        <v>34</v>
      </c>
      <c r="I145" s="5" t="s">
        <v>35</v>
      </c>
      <c r="J145" s="5" t="s">
        <v>36</v>
      </c>
      <c r="K145" s="5" t="s">
        <v>163</v>
      </c>
      <c r="L145" s="6" t="str">
        <f t="shared" si="2"/>
        <v>#REF!</v>
      </c>
      <c r="M145" s="8">
        <v>0.51</v>
      </c>
      <c r="N145" s="5"/>
      <c r="O145" s="9">
        <v>0.73</v>
      </c>
      <c r="Q145" s="10"/>
      <c r="R145" s="5"/>
      <c r="S145" s="10"/>
      <c r="T145" s="5"/>
      <c r="W145" s="5"/>
      <c r="X145" s="5"/>
      <c r="Y145" s="5"/>
      <c r="Z145" s="5"/>
      <c r="AA145" s="8">
        <v>0.51</v>
      </c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ht="15.75" customHeight="1">
      <c r="A146" s="5" t="s">
        <v>197</v>
      </c>
      <c r="B146" s="6" t="str">
        <f t="shared" si="1"/>
        <v>#REF!</v>
      </c>
      <c r="C146" s="5" t="s">
        <v>162</v>
      </c>
      <c r="D146" s="5" t="s">
        <v>32</v>
      </c>
      <c r="E146" s="5" t="s">
        <v>33</v>
      </c>
      <c r="F146" s="5" t="s">
        <v>34</v>
      </c>
      <c r="G146" s="5" t="s">
        <v>34</v>
      </c>
      <c r="H146" s="5" t="s">
        <v>34</v>
      </c>
      <c r="I146" s="5" t="s">
        <v>35</v>
      </c>
      <c r="J146" s="5" t="s">
        <v>36</v>
      </c>
      <c r="K146" s="5" t="s">
        <v>168</v>
      </c>
      <c r="L146" s="6" t="str">
        <f t="shared" si="2"/>
        <v>#REF!</v>
      </c>
      <c r="M146" s="8">
        <v>0.44166666666666665</v>
      </c>
      <c r="N146" s="5"/>
      <c r="O146" s="9">
        <v>0.56</v>
      </c>
      <c r="Q146" s="10"/>
      <c r="R146" s="5"/>
      <c r="S146" s="10"/>
      <c r="T146" s="5"/>
      <c r="W146" s="5"/>
      <c r="X146" s="5"/>
      <c r="Y146" s="5"/>
      <c r="Z146" s="5"/>
      <c r="AA146" s="8">
        <v>0.44166666666666665</v>
      </c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ht="15.75" customHeight="1">
      <c r="A147" s="5" t="s">
        <v>198</v>
      </c>
      <c r="B147" s="6" t="str">
        <f t="shared" si="1"/>
        <v>#REF!</v>
      </c>
      <c r="C147" s="5" t="s">
        <v>162</v>
      </c>
      <c r="D147" s="5" t="s">
        <v>32</v>
      </c>
      <c r="E147" s="5" t="s">
        <v>33</v>
      </c>
      <c r="F147" s="5" t="s">
        <v>34</v>
      </c>
      <c r="G147" s="5" t="s">
        <v>34</v>
      </c>
      <c r="H147" s="5" t="s">
        <v>34</v>
      </c>
      <c r="I147" s="5" t="s">
        <v>35</v>
      </c>
      <c r="J147" s="5" t="s">
        <v>36</v>
      </c>
      <c r="K147" s="5" t="s">
        <v>180</v>
      </c>
      <c r="L147" s="6" t="str">
        <f t="shared" si="2"/>
        <v>#REF!</v>
      </c>
      <c r="M147" s="8">
        <v>0.7016666666666667</v>
      </c>
      <c r="N147" s="5"/>
      <c r="O147" s="9">
        <v>0.7733333333333333</v>
      </c>
      <c r="Q147" s="10"/>
      <c r="R147" s="5"/>
      <c r="S147" s="10"/>
      <c r="T147" s="5"/>
      <c r="W147" s="5"/>
      <c r="X147" s="5"/>
      <c r="Y147" s="5"/>
      <c r="Z147" s="5"/>
      <c r="AA147" s="8">
        <v>0.7016666666666667</v>
      </c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ht="15.75" customHeight="1">
      <c r="A148" s="5" t="s">
        <v>199</v>
      </c>
      <c r="B148" s="6" t="str">
        <f t="shared" si="1"/>
        <v>#REF!</v>
      </c>
      <c r="C148" s="5" t="s">
        <v>162</v>
      </c>
      <c r="D148" s="5" t="s">
        <v>32</v>
      </c>
      <c r="E148" s="5" t="s">
        <v>33</v>
      </c>
      <c r="F148" s="5" t="s">
        <v>34</v>
      </c>
      <c r="G148" s="5" t="s">
        <v>34</v>
      </c>
      <c r="H148" s="5" t="s">
        <v>34</v>
      </c>
      <c r="I148" s="5" t="s">
        <v>35</v>
      </c>
      <c r="J148" s="5" t="s">
        <v>36</v>
      </c>
      <c r="K148" s="5" t="s">
        <v>187</v>
      </c>
      <c r="L148" s="6" t="str">
        <f t="shared" si="2"/>
        <v>#REF!</v>
      </c>
      <c r="M148" s="8">
        <v>0.48833333333333334</v>
      </c>
      <c r="N148" s="5"/>
      <c r="O148" s="9">
        <v>0.675</v>
      </c>
      <c r="Q148" s="10"/>
      <c r="R148" s="5"/>
      <c r="S148" s="10"/>
      <c r="T148" s="5"/>
      <c r="W148" s="5"/>
      <c r="X148" s="5"/>
      <c r="Y148" s="5"/>
      <c r="Z148" s="5"/>
      <c r="AA148" s="8">
        <v>0.48833333333333334</v>
      </c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ht="15.75" customHeight="1">
      <c r="A149" s="5" t="s">
        <v>200</v>
      </c>
      <c r="B149" s="6" t="str">
        <f t="shared" si="1"/>
        <v>#REF!</v>
      </c>
      <c r="C149" s="5" t="s">
        <v>162</v>
      </c>
      <c r="D149" s="5" t="s">
        <v>32</v>
      </c>
      <c r="E149" s="5" t="s">
        <v>33</v>
      </c>
      <c r="F149" s="5" t="s">
        <v>34</v>
      </c>
      <c r="G149" s="5" t="s">
        <v>34</v>
      </c>
      <c r="H149" s="5" t="s">
        <v>34</v>
      </c>
      <c r="I149" s="5" t="s">
        <v>35</v>
      </c>
      <c r="J149" s="5" t="s">
        <v>36</v>
      </c>
      <c r="K149" s="5" t="s">
        <v>187</v>
      </c>
      <c r="L149" s="6" t="str">
        <f t="shared" si="2"/>
        <v>#REF!</v>
      </c>
      <c r="M149" s="8">
        <v>0.475</v>
      </c>
      <c r="N149" s="5"/>
      <c r="O149" s="9">
        <v>0.6383333333333333</v>
      </c>
      <c r="Q149" s="10"/>
      <c r="R149" s="5"/>
      <c r="S149" s="10"/>
      <c r="T149" s="5"/>
      <c r="W149" s="5"/>
      <c r="X149" s="5"/>
      <c r="Y149" s="5"/>
      <c r="Z149" s="5"/>
      <c r="AA149" s="8">
        <v>0.475</v>
      </c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ht="15.75" customHeight="1">
      <c r="A150" s="5" t="s">
        <v>201</v>
      </c>
      <c r="B150" s="6" t="str">
        <f t="shared" si="1"/>
        <v>#REF!</v>
      </c>
      <c r="C150" s="5" t="s">
        <v>162</v>
      </c>
      <c r="D150" s="5" t="s">
        <v>32</v>
      </c>
      <c r="E150" s="5" t="s">
        <v>33</v>
      </c>
      <c r="F150" s="5" t="s">
        <v>34</v>
      </c>
      <c r="G150" s="5" t="s">
        <v>34</v>
      </c>
      <c r="H150" s="5" t="s">
        <v>34</v>
      </c>
      <c r="I150" s="5" t="s">
        <v>35</v>
      </c>
      <c r="J150" s="5" t="s">
        <v>36</v>
      </c>
      <c r="K150" s="5" t="s">
        <v>168</v>
      </c>
      <c r="L150" s="6" t="str">
        <f t="shared" si="2"/>
        <v>#REF!</v>
      </c>
      <c r="M150" s="8">
        <v>0.6283333333333333</v>
      </c>
      <c r="N150" s="5"/>
      <c r="O150" s="9">
        <v>0.7333333333333333</v>
      </c>
      <c r="Q150" s="10"/>
      <c r="R150" s="5"/>
      <c r="S150" s="10"/>
      <c r="T150" s="5"/>
      <c r="W150" s="5"/>
      <c r="X150" s="5"/>
      <c r="Y150" s="5"/>
      <c r="Z150" s="5"/>
      <c r="AA150" s="8">
        <v>0.6283333333333333</v>
      </c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ht="15.75" customHeight="1">
      <c r="A151" s="5" t="s">
        <v>202</v>
      </c>
      <c r="B151" s="6" t="str">
        <f t="shared" si="1"/>
        <v>#REF!</v>
      </c>
      <c r="C151" s="5" t="s">
        <v>162</v>
      </c>
      <c r="D151" s="5" t="s">
        <v>32</v>
      </c>
      <c r="E151" s="5" t="s">
        <v>33</v>
      </c>
      <c r="F151" s="5" t="s">
        <v>34</v>
      </c>
      <c r="G151" s="5" t="s">
        <v>34</v>
      </c>
      <c r="H151" s="5" t="s">
        <v>34</v>
      </c>
      <c r="I151" s="5" t="s">
        <v>35</v>
      </c>
      <c r="J151" s="5" t="s">
        <v>36</v>
      </c>
      <c r="K151" s="5" t="s">
        <v>180</v>
      </c>
      <c r="L151" s="6" t="str">
        <f t="shared" si="2"/>
        <v>#REF!</v>
      </c>
      <c r="M151" s="8">
        <v>0.4716666666666667</v>
      </c>
      <c r="N151" s="5"/>
      <c r="O151" s="9">
        <v>0.655</v>
      </c>
      <c r="Q151" s="10"/>
      <c r="R151" s="5"/>
      <c r="S151" s="10"/>
      <c r="T151" s="5"/>
      <c r="W151" s="5"/>
      <c r="X151" s="5"/>
      <c r="Y151" s="5"/>
      <c r="Z151" s="5"/>
      <c r="AA151" s="8">
        <v>0.4716666666666667</v>
      </c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ht="15.75" customHeight="1">
      <c r="A152" s="5" t="s">
        <v>203</v>
      </c>
      <c r="B152" s="6" t="str">
        <f t="shared" si="1"/>
        <v>#REF!</v>
      </c>
      <c r="C152" s="5" t="s">
        <v>162</v>
      </c>
      <c r="D152" s="5" t="s">
        <v>32</v>
      </c>
      <c r="E152" s="5" t="s">
        <v>33</v>
      </c>
      <c r="F152" s="5" t="s">
        <v>34</v>
      </c>
      <c r="G152" s="5" t="s">
        <v>34</v>
      </c>
      <c r="H152" s="5" t="s">
        <v>34</v>
      </c>
      <c r="I152" s="5" t="s">
        <v>35</v>
      </c>
      <c r="J152" s="5" t="s">
        <v>36</v>
      </c>
      <c r="K152" s="5" t="s">
        <v>178</v>
      </c>
      <c r="L152" s="6" t="str">
        <f t="shared" si="2"/>
        <v>#REF!</v>
      </c>
      <c r="M152" s="8">
        <v>0.395</v>
      </c>
      <c r="N152" s="5"/>
      <c r="O152" s="9">
        <v>0.6083333333333333</v>
      </c>
      <c r="Q152" s="10"/>
      <c r="R152" s="5"/>
      <c r="S152" s="10"/>
      <c r="T152" s="5"/>
      <c r="W152" s="5"/>
      <c r="X152" s="5"/>
      <c r="Y152" s="5"/>
      <c r="Z152" s="5"/>
      <c r="AA152" s="8">
        <v>0.395</v>
      </c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ht="15.75" customHeight="1">
      <c r="A153" s="5" t="s">
        <v>204</v>
      </c>
      <c r="B153" s="6" t="str">
        <f t="shared" si="1"/>
        <v>#REF!</v>
      </c>
      <c r="C153" s="5" t="s">
        <v>162</v>
      </c>
      <c r="D153" s="5" t="s">
        <v>32</v>
      </c>
      <c r="E153" s="5" t="s">
        <v>33</v>
      </c>
      <c r="F153" s="5" t="s">
        <v>34</v>
      </c>
      <c r="G153" s="5" t="s">
        <v>34</v>
      </c>
      <c r="H153" s="5" t="s">
        <v>34</v>
      </c>
      <c r="I153" s="5" t="s">
        <v>35</v>
      </c>
      <c r="J153" s="5" t="s">
        <v>36</v>
      </c>
      <c r="K153" s="5" t="s">
        <v>168</v>
      </c>
      <c r="L153" s="6" t="str">
        <f t="shared" si="2"/>
        <v>#REF!</v>
      </c>
      <c r="M153" s="8">
        <v>0.5316666666666666</v>
      </c>
      <c r="N153" s="5"/>
      <c r="O153" s="9">
        <v>0.6783333333333333</v>
      </c>
      <c r="Q153" s="10"/>
      <c r="R153" s="5"/>
      <c r="S153" s="10"/>
      <c r="T153" s="5"/>
      <c r="W153" s="5"/>
      <c r="X153" s="5"/>
      <c r="Y153" s="5"/>
      <c r="Z153" s="5"/>
      <c r="AA153" s="8">
        <v>0.5316666666666666</v>
      </c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ht="15.75" customHeight="1">
      <c r="A154" s="5" t="s">
        <v>205</v>
      </c>
      <c r="B154" s="6" t="str">
        <f t="shared" si="1"/>
        <v>#REF!</v>
      </c>
      <c r="C154" s="5" t="s">
        <v>162</v>
      </c>
      <c r="D154" s="5" t="s">
        <v>32</v>
      </c>
      <c r="E154" s="5" t="s">
        <v>33</v>
      </c>
      <c r="F154" s="5" t="s">
        <v>34</v>
      </c>
      <c r="G154" s="5" t="s">
        <v>34</v>
      </c>
      <c r="H154" s="5" t="s">
        <v>34</v>
      </c>
      <c r="I154" s="5" t="s">
        <v>35</v>
      </c>
      <c r="J154" s="5" t="s">
        <v>36</v>
      </c>
      <c r="K154" s="5" t="s">
        <v>163</v>
      </c>
      <c r="L154" s="6" t="str">
        <f t="shared" si="2"/>
        <v>#REF!</v>
      </c>
      <c r="M154" s="8">
        <v>0.515</v>
      </c>
      <c r="N154" s="5"/>
      <c r="O154" s="9">
        <v>0.7066666666666667</v>
      </c>
      <c r="Q154" s="10"/>
      <c r="R154" s="5"/>
      <c r="S154" s="10"/>
      <c r="T154" s="5"/>
      <c r="W154" s="5"/>
      <c r="X154" s="5"/>
      <c r="Y154" s="5"/>
      <c r="Z154" s="5"/>
      <c r="AA154" s="8">
        <v>0.515</v>
      </c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ht="15.75" customHeight="1">
      <c r="A155" s="5" t="s">
        <v>206</v>
      </c>
      <c r="B155" s="6" t="str">
        <f t="shared" si="1"/>
        <v>#REF!</v>
      </c>
      <c r="C155" s="5" t="s">
        <v>162</v>
      </c>
      <c r="D155" s="5" t="s">
        <v>32</v>
      </c>
      <c r="E155" s="5" t="s">
        <v>33</v>
      </c>
      <c r="F155" s="5" t="s">
        <v>34</v>
      </c>
      <c r="G155" s="5" t="s">
        <v>34</v>
      </c>
      <c r="H155" s="5" t="s">
        <v>34</v>
      </c>
      <c r="I155" s="5" t="s">
        <v>35</v>
      </c>
      <c r="J155" s="5" t="s">
        <v>36</v>
      </c>
      <c r="K155" s="5" t="s">
        <v>178</v>
      </c>
      <c r="L155" s="6" t="str">
        <f t="shared" si="2"/>
        <v>#REF!</v>
      </c>
      <c r="M155" s="8">
        <v>0.6716666666666666</v>
      </c>
      <c r="N155" s="5"/>
      <c r="O155" s="9">
        <v>0.7583333333333333</v>
      </c>
      <c r="Q155" s="10"/>
      <c r="R155" s="5"/>
      <c r="S155" s="10"/>
      <c r="T155" s="5"/>
      <c r="W155" s="5"/>
      <c r="X155" s="5"/>
      <c r="Y155" s="5"/>
      <c r="Z155" s="5"/>
      <c r="AA155" s="8">
        <v>0.6716666666666666</v>
      </c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ht="15.75" customHeight="1">
      <c r="A156" s="5" t="s">
        <v>207</v>
      </c>
      <c r="B156" s="6" t="str">
        <f t="shared" si="1"/>
        <v>#REF!</v>
      </c>
      <c r="C156" s="5" t="s">
        <v>162</v>
      </c>
      <c r="D156" s="5" t="s">
        <v>32</v>
      </c>
      <c r="E156" s="5" t="s">
        <v>33</v>
      </c>
      <c r="F156" s="5" t="s">
        <v>34</v>
      </c>
      <c r="G156" s="5" t="s">
        <v>34</v>
      </c>
      <c r="H156" s="5" t="s">
        <v>34</v>
      </c>
      <c r="I156" s="5" t="s">
        <v>35</v>
      </c>
      <c r="J156" s="5" t="s">
        <v>36</v>
      </c>
      <c r="K156" s="5" t="s">
        <v>180</v>
      </c>
      <c r="L156" s="6" t="str">
        <f t="shared" si="2"/>
        <v>#REF!</v>
      </c>
      <c r="M156" s="8">
        <v>0.5516666666666666</v>
      </c>
      <c r="N156" s="5"/>
      <c r="O156" s="9">
        <v>0.6733333333333333</v>
      </c>
      <c r="Q156" s="10"/>
      <c r="R156" s="5"/>
      <c r="S156" s="10"/>
      <c r="T156" s="5"/>
      <c r="W156" s="5"/>
      <c r="X156" s="5"/>
      <c r="Y156" s="5"/>
      <c r="Z156" s="5"/>
      <c r="AA156" s="8">
        <v>0.5516666666666666</v>
      </c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ht="15.75" customHeight="1">
      <c r="A157" s="5" t="s">
        <v>208</v>
      </c>
      <c r="B157" s="6" t="str">
        <f t="shared" si="1"/>
        <v>#REF!</v>
      </c>
      <c r="C157" s="5" t="s">
        <v>162</v>
      </c>
      <c r="D157" s="5" t="s">
        <v>32</v>
      </c>
      <c r="E157" s="5" t="s">
        <v>33</v>
      </c>
      <c r="F157" s="5" t="s">
        <v>34</v>
      </c>
      <c r="G157" s="5" t="s">
        <v>34</v>
      </c>
      <c r="H157" s="5" t="s">
        <v>34</v>
      </c>
      <c r="I157" s="5" t="s">
        <v>35</v>
      </c>
      <c r="J157" s="5" t="s">
        <v>36</v>
      </c>
      <c r="K157" s="5" t="s">
        <v>176</v>
      </c>
      <c r="L157" s="6" t="str">
        <f t="shared" si="2"/>
        <v>#REF!</v>
      </c>
      <c r="M157" s="8">
        <v>0.63</v>
      </c>
      <c r="N157" s="5"/>
      <c r="O157" s="9">
        <v>0.7616666666666667</v>
      </c>
      <c r="Q157" s="10"/>
      <c r="R157" s="5"/>
      <c r="S157" s="10"/>
      <c r="T157" s="5"/>
      <c r="W157" s="5"/>
      <c r="X157" s="5"/>
      <c r="Y157" s="5"/>
      <c r="Z157" s="5"/>
      <c r="AA157" s="8">
        <v>0.63</v>
      </c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ht="15.75" customHeight="1">
      <c r="A158" s="5" t="s">
        <v>209</v>
      </c>
      <c r="B158" s="6" t="str">
        <f t="shared" si="1"/>
        <v>#REF!</v>
      </c>
      <c r="C158" s="5" t="s">
        <v>162</v>
      </c>
      <c r="D158" s="5" t="s">
        <v>32</v>
      </c>
      <c r="E158" s="5" t="s">
        <v>33</v>
      </c>
      <c r="F158" s="5" t="s">
        <v>34</v>
      </c>
      <c r="G158" s="5" t="s">
        <v>34</v>
      </c>
      <c r="H158" s="5" t="s">
        <v>34</v>
      </c>
      <c r="I158" s="5" t="s">
        <v>35</v>
      </c>
      <c r="J158" s="5" t="s">
        <v>36</v>
      </c>
      <c r="K158" s="5" t="s">
        <v>187</v>
      </c>
      <c r="L158" s="6" t="str">
        <f t="shared" si="2"/>
        <v>#REF!</v>
      </c>
      <c r="M158" s="8">
        <v>0.41833333333333333</v>
      </c>
      <c r="N158" s="5"/>
      <c r="O158" s="9">
        <v>0.69</v>
      </c>
      <c r="Q158" s="10"/>
      <c r="R158" s="5"/>
      <c r="S158" s="10"/>
      <c r="T158" s="5"/>
      <c r="W158" s="5"/>
      <c r="X158" s="5"/>
      <c r="Y158" s="5"/>
      <c r="Z158" s="5"/>
      <c r="AA158" s="8">
        <v>0.41833333333333333</v>
      </c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ht="15.75" customHeight="1">
      <c r="A159" s="5" t="s">
        <v>210</v>
      </c>
      <c r="B159" s="6" t="str">
        <f t="shared" si="1"/>
        <v>#REF!</v>
      </c>
      <c r="C159" s="5" t="s">
        <v>162</v>
      </c>
      <c r="D159" s="5" t="s">
        <v>32</v>
      </c>
      <c r="E159" s="5" t="s">
        <v>33</v>
      </c>
      <c r="F159" s="5" t="s">
        <v>34</v>
      </c>
      <c r="G159" s="5" t="s">
        <v>34</v>
      </c>
      <c r="H159" s="5" t="s">
        <v>34</v>
      </c>
      <c r="I159" s="5" t="s">
        <v>35</v>
      </c>
      <c r="J159" s="5" t="s">
        <v>36</v>
      </c>
      <c r="K159" s="5" t="s">
        <v>166</v>
      </c>
      <c r="L159" s="6" t="str">
        <f t="shared" si="2"/>
        <v>#REF!</v>
      </c>
      <c r="M159" s="8">
        <v>0.7766666666666666</v>
      </c>
      <c r="N159" s="5"/>
      <c r="O159" s="9">
        <v>0.88</v>
      </c>
      <c r="Q159" s="10"/>
      <c r="R159" s="5"/>
      <c r="S159" s="10"/>
      <c r="T159" s="5"/>
      <c r="W159" s="5"/>
      <c r="X159" s="5"/>
      <c r="Y159" s="5"/>
      <c r="Z159" s="5"/>
      <c r="AA159" s="8">
        <v>0.7766666666666666</v>
      </c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ht="15.75" customHeight="1">
      <c r="A160" s="5" t="s">
        <v>211</v>
      </c>
      <c r="B160" s="6" t="str">
        <f t="shared" si="1"/>
        <v>#REF!</v>
      </c>
      <c r="C160" s="5" t="s">
        <v>162</v>
      </c>
      <c r="D160" s="5" t="s">
        <v>32</v>
      </c>
      <c r="E160" s="5" t="s">
        <v>33</v>
      </c>
      <c r="F160" s="5" t="s">
        <v>34</v>
      </c>
      <c r="G160" s="5" t="s">
        <v>34</v>
      </c>
      <c r="H160" s="5" t="s">
        <v>34</v>
      </c>
      <c r="I160" s="5" t="s">
        <v>35</v>
      </c>
      <c r="J160" s="5" t="s">
        <v>36</v>
      </c>
      <c r="K160" s="5" t="s">
        <v>180</v>
      </c>
      <c r="L160" s="6" t="str">
        <f t="shared" si="2"/>
        <v>#REF!</v>
      </c>
      <c r="M160" s="8">
        <v>0.49333333333333335</v>
      </c>
      <c r="N160" s="5"/>
      <c r="O160" s="9">
        <v>0.6216666666666667</v>
      </c>
      <c r="Q160" s="10"/>
      <c r="R160" s="5"/>
      <c r="S160" s="10"/>
      <c r="T160" s="5"/>
      <c r="W160" s="5"/>
      <c r="X160" s="5"/>
      <c r="Y160" s="5"/>
      <c r="Z160" s="5"/>
      <c r="AA160" s="8">
        <v>0.49333333333333335</v>
      </c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ht="15.75" customHeight="1">
      <c r="A161" s="5" t="s">
        <v>212</v>
      </c>
      <c r="B161" s="6" t="str">
        <f t="shared" si="1"/>
        <v>#REF!</v>
      </c>
      <c r="C161" s="5" t="s">
        <v>162</v>
      </c>
      <c r="D161" s="5" t="s">
        <v>32</v>
      </c>
      <c r="E161" s="5" t="s">
        <v>33</v>
      </c>
      <c r="F161" s="5" t="s">
        <v>34</v>
      </c>
      <c r="G161" s="5" t="s">
        <v>34</v>
      </c>
      <c r="H161" s="5" t="s">
        <v>34</v>
      </c>
      <c r="I161" s="5" t="s">
        <v>35</v>
      </c>
      <c r="J161" s="5" t="s">
        <v>36</v>
      </c>
      <c r="K161" s="5" t="s">
        <v>168</v>
      </c>
      <c r="L161" s="6" t="str">
        <f t="shared" si="2"/>
        <v>#REF!</v>
      </c>
      <c r="M161" s="8">
        <v>0.5716666666666667</v>
      </c>
      <c r="N161" s="5"/>
      <c r="O161" s="9">
        <v>0.6933333333333334</v>
      </c>
      <c r="Q161" s="10"/>
      <c r="R161" s="5"/>
      <c r="S161" s="10"/>
      <c r="T161" s="5"/>
      <c r="W161" s="5"/>
      <c r="X161" s="5"/>
      <c r="Y161" s="5"/>
      <c r="Z161" s="5"/>
      <c r="AA161" s="8">
        <v>0.5716666666666667</v>
      </c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ht="15.75" customHeight="1">
      <c r="A162" s="5" t="s">
        <v>213</v>
      </c>
      <c r="B162" s="6" t="str">
        <f t="shared" si="1"/>
        <v>#REF!</v>
      </c>
      <c r="C162" s="5" t="s">
        <v>162</v>
      </c>
      <c r="D162" s="5" t="s">
        <v>32</v>
      </c>
      <c r="E162" s="5" t="s">
        <v>33</v>
      </c>
      <c r="F162" s="5" t="s">
        <v>34</v>
      </c>
      <c r="G162" s="5" t="s">
        <v>34</v>
      </c>
      <c r="H162" s="5" t="s">
        <v>34</v>
      </c>
      <c r="I162" s="5" t="s">
        <v>35</v>
      </c>
      <c r="J162" s="5" t="s">
        <v>36</v>
      </c>
      <c r="K162" s="5" t="s">
        <v>180</v>
      </c>
      <c r="L162" s="6" t="str">
        <f t="shared" si="2"/>
        <v>#REF!</v>
      </c>
      <c r="M162" s="8" t="e">
        <v>#N/A</v>
      </c>
      <c r="N162" s="5"/>
      <c r="O162" s="9">
        <v>0.635</v>
      </c>
      <c r="Q162" s="10"/>
      <c r="R162" s="5"/>
      <c r="S162" s="10"/>
      <c r="T162" s="5"/>
      <c r="W162" s="5"/>
      <c r="X162" s="5"/>
      <c r="Y162" s="5"/>
      <c r="Z162" s="5"/>
      <c r="AA162" s="8" t="e">
        <v>#N/A</v>
      </c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ht="15.75" customHeight="1">
      <c r="A163" s="5" t="s">
        <v>214</v>
      </c>
      <c r="B163" s="6" t="str">
        <f t="shared" si="1"/>
        <v>#REF!</v>
      </c>
      <c r="C163" s="5" t="s">
        <v>162</v>
      </c>
      <c r="D163" s="5" t="s">
        <v>32</v>
      </c>
      <c r="E163" s="5" t="s">
        <v>33</v>
      </c>
      <c r="F163" s="5" t="s">
        <v>34</v>
      </c>
      <c r="G163" s="5" t="s">
        <v>34</v>
      </c>
      <c r="H163" s="5" t="s">
        <v>34</v>
      </c>
      <c r="I163" s="5" t="s">
        <v>35</v>
      </c>
      <c r="J163" s="5" t="s">
        <v>36</v>
      </c>
      <c r="K163" s="5" t="s">
        <v>176</v>
      </c>
      <c r="L163" s="6" t="str">
        <f t="shared" si="2"/>
        <v>#REF!</v>
      </c>
      <c r="M163" s="8">
        <v>0.665</v>
      </c>
      <c r="N163" s="5"/>
      <c r="O163" s="9">
        <v>0.7516666666666667</v>
      </c>
      <c r="Q163" s="10"/>
      <c r="R163" s="5"/>
      <c r="S163" s="10"/>
      <c r="T163" s="5"/>
      <c r="W163" s="5"/>
      <c r="X163" s="5"/>
      <c r="Y163" s="5"/>
      <c r="Z163" s="5"/>
      <c r="AA163" s="8">
        <v>0.665</v>
      </c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ht="15.75" customHeight="1">
      <c r="A164" s="5" t="s">
        <v>215</v>
      </c>
      <c r="B164" s="6" t="str">
        <f t="shared" si="1"/>
        <v>#REF!</v>
      </c>
      <c r="C164" s="5" t="s">
        <v>162</v>
      </c>
      <c r="D164" s="5" t="s">
        <v>32</v>
      </c>
      <c r="E164" s="5" t="s">
        <v>33</v>
      </c>
      <c r="F164" s="5" t="s">
        <v>34</v>
      </c>
      <c r="G164" s="5" t="s">
        <v>34</v>
      </c>
      <c r="H164" s="5" t="s">
        <v>34</v>
      </c>
      <c r="I164" s="5" t="s">
        <v>35</v>
      </c>
      <c r="J164" s="5" t="s">
        <v>36</v>
      </c>
      <c r="K164" s="5" t="s">
        <v>180</v>
      </c>
      <c r="L164" s="6" t="str">
        <f t="shared" si="2"/>
        <v>#REF!</v>
      </c>
      <c r="M164" s="8">
        <v>0.6116666666666667</v>
      </c>
      <c r="N164" s="5"/>
      <c r="O164" s="9">
        <v>0.7116666666666667</v>
      </c>
      <c r="Q164" s="10"/>
      <c r="R164" s="5"/>
      <c r="S164" s="10"/>
      <c r="T164" s="5"/>
      <c r="W164" s="5"/>
      <c r="X164" s="5"/>
      <c r="Y164" s="5"/>
      <c r="Z164" s="5"/>
      <c r="AA164" s="8">
        <v>0.6116666666666667</v>
      </c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ht="15.75" customHeight="1">
      <c r="A165" s="5" t="s">
        <v>216</v>
      </c>
      <c r="B165" s="6" t="str">
        <f t="shared" si="1"/>
        <v>#REF!</v>
      </c>
      <c r="C165" s="5" t="s">
        <v>162</v>
      </c>
      <c r="D165" s="5" t="s">
        <v>32</v>
      </c>
      <c r="E165" s="5" t="s">
        <v>33</v>
      </c>
      <c r="F165" s="5" t="s">
        <v>34</v>
      </c>
      <c r="G165" s="5" t="s">
        <v>34</v>
      </c>
      <c r="H165" s="5" t="s">
        <v>34</v>
      </c>
      <c r="I165" s="5" t="s">
        <v>35</v>
      </c>
      <c r="J165" s="5" t="s">
        <v>36</v>
      </c>
      <c r="K165" s="5" t="s">
        <v>163</v>
      </c>
      <c r="L165" s="6" t="str">
        <f t="shared" si="2"/>
        <v>#REF!</v>
      </c>
      <c r="M165" s="8">
        <v>0.3983333333333333</v>
      </c>
      <c r="N165" s="5"/>
      <c r="O165" s="9">
        <v>0.63</v>
      </c>
      <c r="Q165" s="10"/>
      <c r="R165" s="5"/>
      <c r="S165" s="10"/>
      <c r="T165" s="5"/>
      <c r="W165" s="5"/>
      <c r="X165" s="5"/>
      <c r="Y165" s="5"/>
      <c r="Z165" s="5"/>
      <c r="AA165" s="8">
        <v>0.3983333333333333</v>
      </c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ht="15.75" customHeight="1">
      <c r="A166" s="5" t="s">
        <v>217</v>
      </c>
      <c r="B166" s="6" t="str">
        <f t="shared" si="1"/>
        <v>#REF!</v>
      </c>
      <c r="C166" s="5" t="s">
        <v>162</v>
      </c>
      <c r="D166" s="5" t="s">
        <v>32</v>
      </c>
      <c r="E166" s="5" t="s">
        <v>33</v>
      </c>
      <c r="F166" s="5" t="s">
        <v>34</v>
      </c>
      <c r="G166" s="5" t="s">
        <v>34</v>
      </c>
      <c r="H166" s="5" t="s">
        <v>34</v>
      </c>
      <c r="I166" s="5" t="s">
        <v>35</v>
      </c>
      <c r="J166" s="5" t="s">
        <v>36</v>
      </c>
      <c r="K166" s="5" t="s">
        <v>178</v>
      </c>
      <c r="L166" s="6" t="str">
        <f t="shared" si="2"/>
        <v>#REF!</v>
      </c>
      <c r="M166" s="8">
        <v>0.6166666666666667</v>
      </c>
      <c r="N166" s="5"/>
      <c r="O166" s="9">
        <v>0.6816666666666666</v>
      </c>
      <c r="Q166" s="10"/>
      <c r="R166" s="5"/>
      <c r="S166" s="10"/>
      <c r="T166" s="5"/>
      <c r="W166" s="5"/>
      <c r="X166" s="5"/>
      <c r="Y166" s="5"/>
      <c r="Z166" s="5"/>
      <c r="AA166" s="8">
        <v>0.6166666666666667</v>
      </c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ht="15.75" customHeight="1">
      <c r="A167" s="5" t="s">
        <v>218</v>
      </c>
      <c r="B167" s="6" t="str">
        <f t="shared" si="1"/>
        <v>#REF!</v>
      </c>
      <c r="C167" s="5" t="s">
        <v>162</v>
      </c>
      <c r="D167" s="5" t="s">
        <v>32</v>
      </c>
      <c r="E167" s="5" t="s">
        <v>33</v>
      </c>
      <c r="F167" s="5" t="s">
        <v>34</v>
      </c>
      <c r="G167" s="5" t="s">
        <v>34</v>
      </c>
      <c r="H167" s="5" t="s">
        <v>34</v>
      </c>
      <c r="I167" s="5" t="s">
        <v>35</v>
      </c>
      <c r="J167" s="5" t="s">
        <v>36</v>
      </c>
      <c r="K167" s="5" t="s">
        <v>187</v>
      </c>
      <c r="L167" s="6" t="str">
        <f t="shared" si="2"/>
        <v>#REF!</v>
      </c>
      <c r="M167" s="8">
        <v>0.3983333333333333</v>
      </c>
      <c r="N167" s="5"/>
      <c r="O167" s="9">
        <v>0.6316666666666667</v>
      </c>
      <c r="Q167" s="10"/>
      <c r="R167" s="5"/>
      <c r="S167" s="10"/>
      <c r="T167" s="5"/>
      <c r="W167" s="5"/>
      <c r="X167" s="5"/>
      <c r="Y167" s="5"/>
      <c r="Z167" s="5"/>
      <c r="AA167" s="8">
        <v>0.3983333333333333</v>
      </c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ht="15.75" customHeight="1">
      <c r="A168" s="5" t="s">
        <v>219</v>
      </c>
      <c r="B168" s="6" t="str">
        <f t="shared" si="1"/>
        <v>#REF!</v>
      </c>
      <c r="C168" s="5" t="s">
        <v>162</v>
      </c>
      <c r="D168" s="5" t="s">
        <v>32</v>
      </c>
      <c r="E168" s="5" t="s">
        <v>33</v>
      </c>
      <c r="F168" s="5" t="s">
        <v>34</v>
      </c>
      <c r="G168" s="5" t="s">
        <v>34</v>
      </c>
      <c r="H168" s="5" t="s">
        <v>34</v>
      </c>
      <c r="I168" s="5" t="s">
        <v>35</v>
      </c>
      <c r="J168" s="5" t="s">
        <v>36</v>
      </c>
      <c r="K168" s="5" t="s">
        <v>163</v>
      </c>
      <c r="L168" s="6" t="str">
        <f t="shared" si="2"/>
        <v>#REF!</v>
      </c>
      <c r="M168" s="8">
        <v>0.5316666666666666</v>
      </c>
      <c r="N168" s="5"/>
      <c r="O168" s="9">
        <v>0.7183333333333334</v>
      </c>
      <c r="Q168" s="10"/>
      <c r="R168" s="5"/>
      <c r="S168" s="10"/>
      <c r="T168" s="5"/>
      <c r="W168" s="5"/>
      <c r="X168" s="5"/>
      <c r="Y168" s="5"/>
      <c r="Z168" s="5"/>
      <c r="AA168" s="8">
        <v>0.5316666666666666</v>
      </c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ht="15.75" customHeight="1">
      <c r="A169" s="5" t="s">
        <v>220</v>
      </c>
      <c r="B169" s="6" t="str">
        <f t="shared" si="1"/>
        <v>#REF!</v>
      </c>
      <c r="C169" s="5" t="s">
        <v>162</v>
      </c>
      <c r="D169" s="5" t="s">
        <v>32</v>
      </c>
      <c r="E169" s="5" t="s">
        <v>33</v>
      </c>
      <c r="F169" s="5" t="s">
        <v>34</v>
      </c>
      <c r="G169" s="5" t="s">
        <v>34</v>
      </c>
      <c r="H169" s="5" t="s">
        <v>34</v>
      </c>
      <c r="I169" s="5" t="s">
        <v>35</v>
      </c>
      <c r="J169" s="5" t="s">
        <v>36</v>
      </c>
      <c r="K169" s="5" t="s">
        <v>163</v>
      </c>
      <c r="L169" s="6" t="str">
        <f t="shared" si="2"/>
        <v>#REF!</v>
      </c>
      <c r="M169" s="8">
        <v>0.5716666666666667</v>
      </c>
      <c r="N169" s="5"/>
      <c r="O169" s="9">
        <v>0.7216666666666667</v>
      </c>
      <c r="Q169" s="10"/>
      <c r="R169" s="5"/>
      <c r="S169" s="10"/>
      <c r="T169" s="5"/>
      <c r="W169" s="5"/>
      <c r="X169" s="5"/>
      <c r="Y169" s="5"/>
      <c r="Z169" s="5"/>
      <c r="AA169" s="8">
        <v>0.5716666666666667</v>
      </c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ht="15.75" customHeight="1">
      <c r="A170" s="5" t="s">
        <v>221</v>
      </c>
      <c r="B170" s="6" t="str">
        <f t="shared" si="1"/>
        <v>#REF!</v>
      </c>
      <c r="C170" s="5" t="s">
        <v>162</v>
      </c>
      <c r="D170" s="5" t="s">
        <v>32</v>
      </c>
      <c r="E170" s="5" t="s">
        <v>33</v>
      </c>
      <c r="F170" s="5" t="s">
        <v>34</v>
      </c>
      <c r="G170" s="5" t="s">
        <v>34</v>
      </c>
      <c r="H170" s="5" t="s">
        <v>34</v>
      </c>
      <c r="I170" s="5" t="s">
        <v>35</v>
      </c>
      <c r="J170" s="5" t="s">
        <v>36</v>
      </c>
      <c r="K170" s="5" t="s">
        <v>187</v>
      </c>
      <c r="L170" s="6" t="str">
        <f t="shared" si="2"/>
        <v>#REF!</v>
      </c>
      <c r="M170" s="8">
        <v>0.595</v>
      </c>
      <c r="N170" s="5"/>
      <c r="O170" s="9">
        <v>0.695</v>
      </c>
      <c r="Q170" s="10"/>
      <c r="R170" s="5"/>
      <c r="S170" s="10"/>
      <c r="T170" s="5"/>
      <c r="W170" s="5"/>
      <c r="X170" s="5"/>
      <c r="Y170" s="5"/>
      <c r="Z170" s="5"/>
      <c r="AA170" s="8">
        <v>0.595</v>
      </c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ht="15.75" customHeight="1">
      <c r="A171" s="5" t="s">
        <v>222</v>
      </c>
      <c r="B171" s="6" t="str">
        <f t="shared" si="1"/>
        <v>#REF!</v>
      </c>
      <c r="C171" s="5" t="s">
        <v>162</v>
      </c>
      <c r="D171" s="5" t="s">
        <v>32</v>
      </c>
      <c r="E171" s="5" t="s">
        <v>33</v>
      </c>
      <c r="F171" s="5" t="s">
        <v>34</v>
      </c>
      <c r="G171" s="5" t="s">
        <v>34</v>
      </c>
      <c r="H171" s="5" t="s">
        <v>34</v>
      </c>
      <c r="I171" s="5" t="s">
        <v>35</v>
      </c>
      <c r="J171" s="5" t="s">
        <v>36</v>
      </c>
      <c r="K171" s="5" t="s">
        <v>184</v>
      </c>
      <c r="L171" s="6" t="str">
        <f t="shared" si="2"/>
        <v>#REF!</v>
      </c>
      <c r="M171" s="8">
        <v>0.595</v>
      </c>
      <c r="N171" s="5"/>
      <c r="O171" s="9">
        <v>0.7483333333333333</v>
      </c>
      <c r="Q171" s="10"/>
      <c r="R171" s="5"/>
      <c r="S171" s="10"/>
      <c r="T171" s="5"/>
      <c r="W171" s="5"/>
      <c r="X171" s="5"/>
      <c r="Y171" s="5"/>
      <c r="Z171" s="5"/>
      <c r="AA171" s="8">
        <v>0.595</v>
      </c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ht="15.75" customHeight="1">
      <c r="A172" s="5" t="s">
        <v>223</v>
      </c>
      <c r="B172" s="6" t="str">
        <f t="shared" si="1"/>
        <v>#REF!</v>
      </c>
      <c r="C172" s="5" t="s">
        <v>162</v>
      </c>
      <c r="D172" s="5" t="s">
        <v>32</v>
      </c>
      <c r="E172" s="5" t="s">
        <v>33</v>
      </c>
      <c r="F172" s="5" t="s">
        <v>34</v>
      </c>
      <c r="G172" s="5" t="s">
        <v>34</v>
      </c>
      <c r="H172" s="5" t="s">
        <v>34</v>
      </c>
      <c r="I172" s="5" t="s">
        <v>35</v>
      </c>
      <c r="J172" s="5" t="s">
        <v>36</v>
      </c>
      <c r="K172" s="5" t="s">
        <v>163</v>
      </c>
      <c r="L172" s="6" t="str">
        <f t="shared" si="2"/>
        <v>#REF!</v>
      </c>
      <c r="M172" s="8">
        <v>0.5683333333333334</v>
      </c>
      <c r="N172" s="5"/>
      <c r="O172" s="9">
        <v>0.6566666666666666</v>
      </c>
      <c r="Q172" s="10"/>
      <c r="R172" s="5"/>
      <c r="S172" s="10"/>
      <c r="T172" s="5"/>
      <c r="W172" s="5"/>
      <c r="X172" s="5"/>
      <c r="Y172" s="5"/>
      <c r="Z172" s="5"/>
      <c r="AA172" s="8">
        <v>0.5683333333333334</v>
      </c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ht="15.75" customHeight="1">
      <c r="A173" s="5" t="s">
        <v>224</v>
      </c>
      <c r="B173" s="6" t="str">
        <f t="shared" si="1"/>
        <v>#REF!</v>
      </c>
      <c r="C173" s="5" t="s">
        <v>162</v>
      </c>
      <c r="D173" s="5" t="s">
        <v>32</v>
      </c>
      <c r="E173" s="5" t="s">
        <v>33</v>
      </c>
      <c r="F173" s="5" t="s">
        <v>34</v>
      </c>
      <c r="G173" s="5" t="s">
        <v>34</v>
      </c>
      <c r="H173" s="5" t="s">
        <v>34</v>
      </c>
      <c r="I173" s="5" t="s">
        <v>35</v>
      </c>
      <c r="J173" s="5" t="s">
        <v>36</v>
      </c>
      <c r="K173" s="5" t="s">
        <v>180</v>
      </c>
      <c r="L173" s="6" t="str">
        <f t="shared" si="2"/>
        <v>#REF!</v>
      </c>
      <c r="M173" s="8">
        <v>0.52</v>
      </c>
      <c r="N173" s="5"/>
      <c r="O173" s="9">
        <v>0.685</v>
      </c>
      <c r="Q173" s="10"/>
      <c r="R173" s="5"/>
      <c r="S173" s="10"/>
      <c r="T173" s="5"/>
      <c r="W173" s="5"/>
      <c r="X173" s="5"/>
      <c r="Y173" s="5"/>
      <c r="Z173" s="5"/>
      <c r="AA173" s="8">
        <v>0.52</v>
      </c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ht="15.75" customHeight="1">
      <c r="A174" s="5" t="s">
        <v>225</v>
      </c>
      <c r="B174" s="6" t="str">
        <f t="shared" si="1"/>
        <v>#REF!</v>
      </c>
      <c r="C174" s="5" t="s">
        <v>162</v>
      </c>
      <c r="D174" s="5" t="s">
        <v>32</v>
      </c>
      <c r="E174" s="5" t="s">
        <v>33</v>
      </c>
      <c r="F174" s="5" t="s">
        <v>34</v>
      </c>
      <c r="G174" s="5" t="s">
        <v>34</v>
      </c>
      <c r="H174" s="5" t="s">
        <v>34</v>
      </c>
      <c r="I174" s="5" t="s">
        <v>35</v>
      </c>
      <c r="J174" s="5" t="s">
        <v>36</v>
      </c>
      <c r="K174" s="5" t="s">
        <v>176</v>
      </c>
      <c r="L174" s="6" t="str">
        <f t="shared" si="2"/>
        <v>#REF!</v>
      </c>
      <c r="M174" s="8">
        <v>0.71</v>
      </c>
      <c r="N174" s="5"/>
      <c r="O174" s="9">
        <v>0.8016666666666666</v>
      </c>
      <c r="Q174" s="10"/>
      <c r="R174" s="5"/>
      <c r="S174" s="10"/>
      <c r="T174" s="5"/>
      <c r="W174" s="5"/>
      <c r="X174" s="5"/>
      <c r="Y174" s="5"/>
      <c r="Z174" s="5"/>
      <c r="AA174" s="8">
        <v>0.71</v>
      </c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ht="15.75" customHeight="1">
      <c r="A175" s="5" t="s">
        <v>226</v>
      </c>
      <c r="B175" s="6" t="str">
        <f t="shared" si="1"/>
        <v>#REF!</v>
      </c>
      <c r="C175" s="5" t="s">
        <v>162</v>
      </c>
      <c r="D175" s="5" t="s">
        <v>32</v>
      </c>
      <c r="E175" s="5" t="s">
        <v>33</v>
      </c>
      <c r="F175" s="5" t="s">
        <v>34</v>
      </c>
      <c r="G175" s="5" t="s">
        <v>34</v>
      </c>
      <c r="H175" s="5" t="s">
        <v>34</v>
      </c>
      <c r="I175" s="5" t="s">
        <v>35</v>
      </c>
      <c r="J175" s="5" t="s">
        <v>36</v>
      </c>
      <c r="K175" s="5" t="s">
        <v>166</v>
      </c>
      <c r="L175" s="6" t="str">
        <f t="shared" si="2"/>
        <v>#REF!</v>
      </c>
      <c r="M175" s="8">
        <v>0.6416666666666667</v>
      </c>
      <c r="N175" s="5"/>
      <c r="O175" s="9">
        <v>0.735</v>
      </c>
      <c r="Q175" s="10"/>
      <c r="R175" s="5"/>
      <c r="S175" s="10"/>
      <c r="T175" s="5"/>
      <c r="W175" s="5"/>
      <c r="X175" s="5"/>
      <c r="Y175" s="5"/>
      <c r="Z175" s="5"/>
      <c r="AA175" s="8">
        <v>0.6416666666666667</v>
      </c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ht="15.75" customHeight="1">
      <c r="A176" s="5" t="s">
        <v>227</v>
      </c>
      <c r="B176" s="6" t="str">
        <f t="shared" si="1"/>
        <v>#REF!</v>
      </c>
      <c r="C176" s="5" t="s">
        <v>162</v>
      </c>
      <c r="D176" s="5" t="s">
        <v>32</v>
      </c>
      <c r="E176" s="5" t="s">
        <v>33</v>
      </c>
      <c r="F176" s="5" t="s">
        <v>34</v>
      </c>
      <c r="G176" s="5" t="s">
        <v>34</v>
      </c>
      <c r="H176" s="5" t="s">
        <v>34</v>
      </c>
      <c r="I176" s="5" t="s">
        <v>35</v>
      </c>
      <c r="J176" s="5" t="s">
        <v>36</v>
      </c>
      <c r="K176" s="5" t="s">
        <v>187</v>
      </c>
      <c r="L176" s="6" t="str">
        <f t="shared" si="2"/>
        <v>#REF!</v>
      </c>
      <c r="M176" s="8">
        <v>0.5766666666666667</v>
      </c>
      <c r="N176" s="5"/>
      <c r="O176" s="9">
        <v>0.7333333333333333</v>
      </c>
      <c r="Q176" s="10"/>
      <c r="R176" s="5"/>
      <c r="S176" s="10"/>
      <c r="T176" s="5"/>
      <c r="W176" s="5"/>
      <c r="X176" s="5"/>
      <c r="Y176" s="5"/>
      <c r="Z176" s="5"/>
      <c r="AA176" s="8">
        <v>0.5766666666666667</v>
      </c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ht="15.75" customHeight="1">
      <c r="A177" s="5" t="s">
        <v>228</v>
      </c>
      <c r="B177" s="6" t="str">
        <f t="shared" si="1"/>
        <v>#REF!</v>
      </c>
      <c r="C177" s="5" t="s">
        <v>162</v>
      </c>
      <c r="D177" s="5" t="s">
        <v>32</v>
      </c>
      <c r="E177" s="5" t="s">
        <v>33</v>
      </c>
      <c r="F177" s="5" t="s">
        <v>34</v>
      </c>
      <c r="G177" s="5" t="s">
        <v>34</v>
      </c>
      <c r="H177" s="5" t="s">
        <v>34</v>
      </c>
      <c r="I177" s="5" t="s">
        <v>35</v>
      </c>
      <c r="J177" s="5" t="s">
        <v>36</v>
      </c>
      <c r="K177" s="5" t="s">
        <v>166</v>
      </c>
      <c r="L177" s="6" t="str">
        <f t="shared" si="2"/>
        <v>#REF!</v>
      </c>
      <c r="M177" s="8">
        <v>0.79</v>
      </c>
      <c r="N177" s="5"/>
      <c r="O177" s="9">
        <v>0.8633333333333333</v>
      </c>
      <c r="Q177" s="10"/>
      <c r="R177" s="5"/>
      <c r="S177" s="10"/>
      <c r="T177" s="5"/>
      <c r="W177" s="5"/>
      <c r="X177" s="5"/>
      <c r="Y177" s="5"/>
      <c r="Z177" s="5"/>
      <c r="AA177" s="8">
        <v>0.79</v>
      </c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ht="15.75" customHeight="1">
      <c r="A178" s="5" t="s">
        <v>229</v>
      </c>
      <c r="B178" s="6" t="str">
        <f t="shared" si="1"/>
        <v>#REF!</v>
      </c>
      <c r="C178" s="5" t="s">
        <v>162</v>
      </c>
      <c r="D178" s="5" t="s">
        <v>32</v>
      </c>
      <c r="E178" s="5" t="s">
        <v>33</v>
      </c>
      <c r="F178" s="5" t="s">
        <v>34</v>
      </c>
      <c r="G178" s="5" t="s">
        <v>34</v>
      </c>
      <c r="H178" s="5" t="s">
        <v>34</v>
      </c>
      <c r="I178" s="5" t="s">
        <v>35</v>
      </c>
      <c r="J178" s="5" t="s">
        <v>36</v>
      </c>
      <c r="K178" s="5" t="s">
        <v>166</v>
      </c>
      <c r="L178" s="6" t="str">
        <f t="shared" si="2"/>
        <v>#REF!</v>
      </c>
      <c r="M178" s="8">
        <v>0.6083333333333333</v>
      </c>
      <c r="N178" s="5"/>
      <c r="O178" s="9">
        <v>0.79</v>
      </c>
      <c r="Q178" s="10"/>
      <c r="R178" s="5"/>
      <c r="S178" s="10"/>
      <c r="T178" s="5"/>
      <c r="W178" s="5"/>
      <c r="X178" s="5"/>
      <c r="Y178" s="5"/>
      <c r="Z178" s="5"/>
      <c r="AA178" s="8">
        <v>0.6083333333333333</v>
      </c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ht="15.75" customHeight="1">
      <c r="A179" s="5" t="s">
        <v>230</v>
      </c>
      <c r="B179" s="6" t="str">
        <f t="shared" si="1"/>
        <v>#REF!</v>
      </c>
      <c r="C179" s="5" t="s">
        <v>162</v>
      </c>
      <c r="D179" s="5" t="s">
        <v>32</v>
      </c>
      <c r="E179" s="5" t="s">
        <v>33</v>
      </c>
      <c r="F179" s="5" t="s">
        <v>34</v>
      </c>
      <c r="G179" s="5" t="s">
        <v>34</v>
      </c>
      <c r="H179" s="5" t="s">
        <v>34</v>
      </c>
      <c r="I179" s="5" t="s">
        <v>35</v>
      </c>
      <c r="J179" s="5" t="s">
        <v>36</v>
      </c>
      <c r="K179" s="5" t="s">
        <v>166</v>
      </c>
      <c r="L179" s="6" t="str">
        <f t="shared" si="2"/>
        <v>#REF!</v>
      </c>
      <c r="M179" s="8">
        <v>0.49</v>
      </c>
      <c r="N179" s="5"/>
      <c r="O179" s="9">
        <v>0.6016666666666667</v>
      </c>
      <c r="Q179" s="10"/>
      <c r="R179" s="5"/>
      <c r="S179" s="10"/>
      <c r="T179" s="5"/>
      <c r="W179" s="5"/>
      <c r="X179" s="5"/>
      <c r="Y179" s="5"/>
      <c r="Z179" s="5"/>
      <c r="AA179" s="8">
        <v>0.49</v>
      </c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ht="15.75" customHeight="1">
      <c r="A180" s="5" t="s">
        <v>231</v>
      </c>
      <c r="B180" s="6" t="str">
        <f t="shared" si="1"/>
        <v>#REF!</v>
      </c>
      <c r="C180" s="5" t="s">
        <v>162</v>
      </c>
      <c r="D180" s="5" t="s">
        <v>32</v>
      </c>
      <c r="E180" s="5" t="s">
        <v>33</v>
      </c>
      <c r="F180" s="5" t="s">
        <v>34</v>
      </c>
      <c r="G180" s="5" t="s">
        <v>34</v>
      </c>
      <c r="H180" s="5" t="s">
        <v>34</v>
      </c>
      <c r="I180" s="5" t="s">
        <v>35</v>
      </c>
      <c r="J180" s="5" t="s">
        <v>36</v>
      </c>
      <c r="K180" s="5" t="s">
        <v>180</v>
      </c>
      <c r="L180" s="6" t="str">
        <f t="shared" si="2"/>
        <v>#REF!</v>
      </c>
      <c r="M180" s="8">
        <v>0.6633333333333333</v>
      </c>
      <c r="N180" s="5"/>
      <c r="O180" s="9">
        <v>0.7433333333333333</v>
      </c>
      <c r="Q180" s="10"/>
      <c r="R180" s="5"/>
      <c r="S180" s="10"/>
      <c r="T180" s="5"/>
      <c r="W180" s="5"/>
      <c r="X180" s="5"/>
      <c r="Y180" s="5"/>
      <c r="Z180" s="5"/>
      <c r="AA180" s="8">
        <v>0.6633333333333333</v>
      </c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ht="15.75" customHeight="1">
      <c r="A181" s="5" t="s">
        <v>232</v>
      </c>
      <c r="B181" s="6" t="str">
        <f t="shared" si="1"/>
        <v>#REF!</v>
      </c>
      <c r="C181" s="5" t="s">
        <v>162</v>
      </c>
      <c r="D181" s="5" t="s">
        <v>32</v>
      </c>
      <c r="E181" s="5" t="s">
        <v>33</v>
      </c>
      <c r="F181" s="5" t="s">
        <v>34</v>
      </c>
      <c r="G181" s="5" t="s">
        <v>34</v>
      </c>
      <c r="H181" s="5" t="s">
        <v>34</v>
      </c>
      <c r="I181" s="5" t="s">
        <v>35</v>
      </c>
      <c r="J181" s="5" t="s">
        <v>36</v>
      </c>
      <c r="K181" s="5" t="s">
        <v>176</v>
      </c>
      <c r="L181" s="6" t="str">
        <f t="shared" si="2"/>
        <v>#REF!</v>
      </c>
      <c r="M181" s="8">
        <v>0.49166666666666664</v>
      </c>
      <c r="N181" s="5"/>
      <c r="O181" s="9">
        <v>0.5816666666666667</v>
      </c>
      <c r="Q181" s="10"/>
      <c r="R181" s="5"/>
      <c r="S181" s="10"/>
      <c r="T181" s="5"/>
      <c r="W181" s="5"/>
      <c r="X181" s="5"/>
      <c r="Y181" s="5"/>
      <c r="Z181" s="5"/>
      <c r="AA181" s="8">
        <v>0.49166666666666664</v>
      </c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ht="15.75" customHeight="1">
      <c r="A182" s="5" t="s">
        <v>233</v>
      </c>
      <c r="B182" s="6" t="str">
        <f t="shared" si="1"/>
        <v>#REF!</v>
      </c>
      <c r="C182" s="5" t="s">
        <v>162</v>
      </c>
      <c r="D182" s="5" t="s">
        <v>32</v>
      </c>
      <c r="E182" s="5" t="s">
        <v>33</v>
      </c>
      <c r="F182" s="5" t="s">
        <v>34</v>
      </c>
      <c r="G182" s="5" t="s">
        <v>34</v>
      </c>
      <c r="H182" s="5" t="s">
        <v>34</v>
      </c>
      <c r="I182" s="5" t="s">
        <v>35</v>
      </c>
      <c r="J182" s="5" t="s">
        <v>36</v>
      </c>
      <c r="K182" s="5" t="s">
        <v>178</v>
      </c>
      <c r="L182" s="6" t="str">
        <f t="shared" si="2"/>
        <v>#REF!</v>
      </c>
      <c r="M182" s="8">
        <v>0.485</v>
      </c>
      <c r="N182" s="5"/>
      <c r="O182" s="9">
        <v>0.6516666666666666</v>
      </c>
      <c r="Q182" s="10"/>
      <c r="R182" s="5"/>
      <c r="S182" s="10"/>
      <c r="T182" s="5"/>
      <c r="W182" s="5"/>
      <c r="X182" s="5"/>
      <c r="Y182" s="5"/>
      <c r="Z182" s="5"/>
      <c r="AA182" s="8">
        <v>0.485</v>
      </c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ht="15.75" customHeight="1">
      <c r="A183" s="5" t="s">
        <v>234</v>
      </c>
      <c r="B183" s="6" t="str">
        <f t="shared" si="1"/>
        <v>#REF!</v>
      </c>
      <c r="C183" s="5" t="s">
        <v>162</v>
      </c>
      <c r="D183" s="5" t="s">
        <v>32</v>
      </c>
      <c r="E183" s="5" t="s">
        <v>33</v>
      </c>
      <c r="F183" s="5" t="s">
        <v>34</v>
      </c>
      <c r="G183" s="5" t="s">
        <v>34</v>
      </c>
      <c r="H183" s="5" t="s">
        <v>34</v>
      </c>
      <c r="I183" s="5" t="s">
        <v>235</v>
      </c>
      <c r="J183" s="5" t="s">
        <v>36</v>
      </c>
      <c r="K183" s="5" t="s">
        <v>187</v>
      </c>
      <c r="L183" s="6" t="str">
        <f t="shared" si="2"/>
        <v>#REF!</v>
      </c>
      <c r="M183" s="8">
        <v>0.5833333333333334</v>
      </c>
      <c r="N183" s="5"/>
      <c r="O183" s="9">
        <v>0.7283333333333334</v>
      </c>
      <c r="Q183" s="10"/>
      <c r="R183" s="5"/>
      <c r="S183" s="10"/>
      <c r="T183" s="5"/>
      <c r="W183" s="5"/>
      <c r="X183" s="5"/>
      <c r="Y183" s="5"/>
      <c r="Z183" s="5"/>
      <c r="AA183" s="8">
        <v>0.5833333333333334</v>
      </c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ht="15.75" customHeight="1">
      <c r="A184" s="5" t="s">
        <v>236</v>
      </c>
      <c r="B184" s="6" t="str">
        <f t="shared" si="1"/>
        <v>#REF!</v>
      </c>
      <c r="C184" s="5" t="s">
        <v>162</v>
      </c>
      <c r="D184" s="5" t="s">
        <v>32</v>
      </c>
      <c r="E184" s="5" t="s">
        <v>33</v>
      </c>
      <c r="F184" s="5" t="s">
        <v>34</v>
      </c>
      <c r="G184" s="5" t="s">
        <v>34</v>
      </c>
      <c r="H184" s="5" t="s">
        <v>34</v>
      </c>
      <c r="I184" s="5" t="s">
        <v>35</v>
      </c>
      <c r="J184" s="5" t="s">
        <v>36</v>
      </c>
      <c r="K184" s="5" t="s">
        <v>178</v>
      </c>
      <c r="L184" s="6" t="str">
        <f t="shared" si="2"/>
        <v>#REF!</v>
      </c>
      <c r="M184" s="8">
        <v>0.6366666666666667</v>
      </c>
      <c r="N184" s="5"/>
      <c r="O184" s="9">
        <v>0.7333333333333333</v>
      </c>
      <c r="Q184" s="10"/>
      <c r="R184" s="5"/>
      <c r="S184" s="10"/>
      <c r="T184" s="5"/>
      <c r="W184" s="5"/>
      <c r="X184" s="5"/>
      <c r="Y184" s="5"/>
      <c r="Z184" s="5"/>
      <c r="AA184" s="8">
        <v>0.6366666666666667</v>
      </c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ht="15.75" customHeight="1">
      <c r="A185" s="5" t="s">
        <v>237</v>
      </c>
      <c r="B185" s="6" t="str">
        <f t="shared" si="1"/>
        <v>#REF!</v>
      </c>
      <c r="C185" s="5" t="s">
        <v>162</v>
      </c>
      <c r="D185" s="5" t="s">
        <v>32</v>
      </c>
      <c r="E185" s="5" t="s">
        <v>33</v>
      </c>
      <c r="F185" s="5" t="s">
        <v>34</v>
      </c>
      <c r="G185" s="5" t="s">
        <v>34</v>
      </c>
      <c r="H185" s="5" t="s">
        <v>34</v>
      </c>
      <c r="I185" s="5" t="s">
        <v>235</v>
      </c>
      <c r="J185" s="5" t="s">
        <v>36</v>
      </c>
      <c r="K185" s="5" t="s">
        <v>163</v>
      </c>
      <c r="L185" s="6" t="str">
        <f t="shared" si="2"/>
        <v>#REF!</v>
      </c>
      <c r="M185" s="8">
        <v>0.665</v>
      </c>
      <c r="N185" s="5"/>
      <c r="O185" s="9">
        <v>0.88</v>
      </c>
      <c r="Q185" s="10"/>
      <c r="R185" s="5"/>
      <c r="S185" s="10"/>
      <c r="T185" s="5"/>
      <c r="W185" s="5"/>
      <c r="X185" s="5"/>
      <c r="Y185" s="5"/>
      <c r="Z185" s="5"/>
      <c r="AA185" s="8">
        <v>0.665</v>
      </c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ht="15.75" customHeight="1">
      <c r="A186" s="5" t="s">
        <v>238</v>
      </c>
      <c r="B186" s="6" t="str">
        <f t="shared" si="1"/>
        <v>#REF!</v>
      </c>
      <c r="C186" s="5" t="s">
        <v>162</v>
      </c>
      <c r="D186" s="5" t="s">
        <v>32</v>
      </c>
      <c r="E186" s="5" t="s">
        <v>33</v>
      </c>
      <c r="F186" s="5" t="s">
        <v>34</v>
      </c>
      <c r="G186" s="5" t="s">
        <v>34</v>
      </c>
      <c r="H186" s="5" t="s">
        <v>34</v>
      </c>
      <c r="I186" s="5" t="s">
        <v>35</v>
      </c>
      <c r="J186" s="5" t="s">
        <v>36</v>
      </c>
      <c r="K186" s="5" t="s">
        <v>166</v>
      </c>
      <c r="L186" s="6" t="str">
        <f t="shared" si="2"/>
        <v>#REF!</v>
      </c>
      <c r="M186" s="8">
        <v>0.7166666666666667</v>
      </c>
      <c r="N186" s="5"/>
      <c r="O186" s="9">
        <v>0.875</v>
      </c>
      <c r="Q186" s="10"/>
      <c r="R186" s="5"/>
      <c r="S186" s="10"/>
      <c r="T186" s="5"/>
      <c r="W186" s="5"/>
      <c r="X186" s="5"/>
      <c r="Y186" s="5"/>
      <c r="Z186" s="5"/>
      <c r="AA186" s="8">
        <v>0.7166666666666667</v>
      </c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ht="15.75" customHeight="1">
      <c r="A187" s="5" t="s">
        <v>239</v>
      </c>
      <c r="B187" s="6" t="str">
        <f t="shared" si="1"/>
        <v>#REF!</v>
      </c>
      <c r="C187" s="5" t="s">
        <v>162</v>
      </c>
      <c r="D187" s="5" t="s">
        <v>32</v>
      </c>
      <c r="E187" s="5" t="s">
        <v>33</v>
      </c>
      <c r="F187" s="5" t="s">
        <v>34</v>
      </c>
      <c r="G187" s="5" t="s">
        <v>34</v>
      </c>
      <c r="H187" s="5" t="s">
        <v>34</v>
      </c>
      <c r="I187" s="5" t="s">
        <v>35</v>
      </c>
      <c r="J187" s="5" t="s">
        <v>36</v>
      </c>
      <c r="K187" s="5" t="s">
        <v>180</v>
      </c>
      <c r="L187" s="6" t="str">
        <f t="shared" si="2"/>
        <v>#REF!</v>
      </c>
      <c r="M187" s="8">
        <v>0.6183333333333333</v>
      </c>
      <c r="N187" s="5"/>
      <c r="O187" s="9">
        <v>0.7933333333333333</v>
      </c>
      <c r="Q187" s="10"/>
      <c r="R187" s="5"/>
      <c r="S187" s="10"/>
      <c r="T187" s="5"/>
      <c r="W187" s="5"/>
      <c r="X187" s="5"/>
      <c r="Y187" s="5"/>
      <c r="Z187" s="5"/>
      <c r="AA187" s="8">
        <v>0.6183333333333333</v>
      </c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ht="15.75" customHeight="1">
      <c r="A188" s="5" t="s">
        <v>240</v>
      </c>
      <c r="B188" s="6" t="str">
        <f t="shared" si="1"/>
        <v>#REF!</v>
      </c>
      <c r="C188" s="5" t="s">
        <v>162</v>
      </c>
      <c r="D188" s="5" t="s">
        <v>32</v>
      </c>
      <c r="E188" s="5" t="s">
        <v>33</v>
      </c>
      <c r="F188" s="5" t="s">
        <v>34</v>
      </c>
      <c r="G188" s="5" t="s">
        <v>34</v>
      </c>
      <c r="H188" s="5" t="s">
        <v>34</v>
      </c>
      <c r="I188" s="5" t="s">
        <v>35</v>
      </c>
      <c r="J188" s="5" t="s">
        <v>36</v>
      </c>
      <c r="K188" s="5" t="s">
        <v>178</v>
      </c>
      <c r="L188" s="6" t="str">
        <f t="shared" si="2"/>
        <v>#REF!</v>
      </c>
      <c r="M188" s="8">
        <v>0.5733333333333334</v>
      </c>
      <c r="N188" s="5"/>
      <c r="O188" s="9">
        <v>0.6883333333333334</v>
      </c>
      <c r="Q188" s="10"/>
      <c r="R188" s="5"/>
      <c r="S188" s="10"/>
      <c r="T188" s="5"/>
      <c r="W188" s="5"/>
      <c r="X188" s="5"/>
      <c r="Y188" s="5"/>
      <c r="Z188" s="5"/>
      <c r="AA188" s="8">
        <v>0.5733333333333334</v>
      </c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ht="15.75" customHeight="1">
      <c r="A189" s="5" t="s">
        <v>241</v>
      </c>
      <c r="B189" s="6" t="str">
        <f t="shared" si="1"/>
        <v>#REF!</v>
      </c>
      <c r="C189" s="5" t="s">
        <v>162</v>
      </c>
      <c r="D189" s="5" t="s">
        <v>32</v>
      </c>
      <c r="E189" s="5" t="s">
        <v>33</v>
      </c>
      <c r="F189" s="5" t="s">
        <v>34</v>
      </c>
      <c r="G189" s="5" t="s">
        <v>34</v>
      </c>
      <c r="H189" s="5" t="s">
        <v>34</v>
      </c>
      <c r="I189" s="5" t="s">
        <v>35</v>
      </c>
      <c r="J189" s="5" t="s">
        <v>36</v>
      </c>
      <c r="K189" s="5" t="s">
        <v>178</v>
      </c>
      <c r="L189" s="6" t="str">
        <f t="shared" si="2"/>
        <v>#REF!</v>
      </c>
      <c r="M189" s="8">
        <v>0.47</v>
      </c>
      <c r="N189" s="5"/>
      <c r="O189" s="9">
        <v>0.6716666666666666</v>
      </c>
      <c r="Q189" s="10"/>
      <c r="R189" s="5"/>
      <c r="S189" s="10"/>
      <c r="T189" s="5"/>
      <c r="W189" s="5"/>
      <c r="X189" s="5"/>
      <c r="Y189" s="5"/>
      <c r="Z189" s="5"/>
      <c r="AA189" s="8">
        <v>0.47</v>
      </c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ht="15.75" customHeight="1">
      <c r="A190" s="5" t="s">
        <v>242</v>
      </c>
      <c r="B190" s="6" t="str">
        <f t="shared" si="1"/>
        <v>#REF!</v>
      </c>
      <c r="C190" s="5" t="s">
        <v>162</v>
      </c>
      <c r="D190" s="5" t="s">
        <v>32</v>
      </c>
      <c r="E190" s="5" t="s">
        <v>33</v>
      </c>
      <c r="F190" s="5" t="s">
        <v>34</v>
      </c>
      <c r="G190" s="5" t="s">
        <v>34</v>
      </c>
      <c r="H190" s="5" t="s">
        <v>34</v>
      </c>
      <c r="I190" s="5" t="s">
        <v>35</v>
      </c>
      <c r="J190" s="5" t="s">
        <v>36</v>
      </c>
      <c r="K190" s="5" t="s">
        <v>187</v>
      </c>
      <c r="L190" s="6" t="str">
        <f t="shared" si="2"/>
        <v>#REF!</v>
      </c>
      <c r="M190" s="8">
        <v>0.47833333333333333</v>
      </c>
      <c r="N190" s="5"/>
      <c r="O190" s="9">
        <v>0.6533333333333333</v>
      </c>
      <c r="Q190" s="10"/>
      <c r="R190" s="5"/>
      <c r="S190" s="10"/>
      <c r="T190" s="5"/>
      <c r="W190" s="5"/>
      <c r="X190" s="5"/>
      <c r="Y190" s="5"/>
      <c r="Z190" s="5"/>
      <c r="AA190" s="8">
        <v>0.47833333333333333</v>
      </c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ht="15.75" customHeight="1">
      <c r="A191" s="5" t="s">
        <v>243</v>
      </c>
      <c r="B191" s="6" t="str">
        <f t="shared" si="1"/>
        <v>#REF!</v>
      </c>
      <c r="C191" s="5" t="s">
        <v>162</v>
      </c>
      <c r="D191" s="5" t="s">
        <v>32</v>
      </c>
      <c r="E191" s="5" t="s">
        <v>33</v>
      </c>
      <c r="F191" s="5" t="s">
        <v>34</v>
      </c>
      <c r="G191" s="5" t="s">
        <v>34</v>
      </c>
      <c r="H191" s="5" t="s">
        <v>34</v>
      </c>
      <c r="I191" s="5" t="s">
        <v>35</v>
      </c>
      <c r="J191" s="5" t="s">
        <v>36</v>
      </c>
      <c r="K191" s="5" t="s">
        <v>163</v>
      </c>
      <c r="L191" s="6" t="str">
        <f t="shared" si="2"/>
        <v>#REF!</v>
      </c>
      <c r="M191" s="8">
        <v>0.5983333333333334</v>
      </c>
      <c r="N191" s="5"/>
      <c r="O191" s="9">
        <v>0.725</v>
      </c>
      <c r="Q191" s="10"/>
      <c r="R191" s="5"/>
      <c r="S191" s="10"/>
      <c r="T191" s="5"/>
      <c r="W191" s="5"/>
      <c r="X191" s="5"/>
      <c r="Y191" s="5"/>
      <c r="Z191" s="5"/>
      <c r="AA191" s="8">
        <v>0.5983333333333334</v>
      </c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ht="15.75" customHeight="1">
      <c r="A192" s="5" t="s">
        <v>244</v>
      </c>
      <c r="B192" s="6" t="str">
        <f t="shared" si="1"/>
        <v>#REF!</v>
      </c>
      <c r="C192" s="5" t="s">
        <v>162</v>
      </c>
      <c r="D192" s="5" t="s">
        <v>32</v>
      </c>
      <c r="E192" s="5" t="s">
        <v>33</v>
      </c>
      <c r="F192" s="5" t="s">
        <v>34</v>
      </c>
      <c r="G192" s="5" t="s">
        <v>34</v>
      </c>
      <c r="H192" s="5" t="s">
        <v>34</v>
      </c>
      <c r="I192" s="5" t="s">
        <v>35</v>
      </c>
      <c r="J192" s="5" t="s">
        <v>36</v>
      </c>
      <c r="K192" s="5" t="s">
        <v>176</v>
      </c>
      <c r="L192" s="6" t="str">
        <f t="shared" si="2"/>
        <v>#REF!</v>
      </c>
      <c r="M192" s="8">
        <v>0.5516666666666666</v>
      </c>
      <c r="N192" s="5"/>
      <c r="O192" s="9">
        <v>0.6366666666666667</v>
      </c>
      <c r="Q192" s="10"/>
      <c r="R192" s="5"/>
      <c r="S192" s="10"/>
      <c r="T192" s="5"/>
      <c r="W192" s="5"/>
      <c r="X192" s="5"/>
      <c r="Y192" s="5"/>
      <c r="Z192" s="5"/>
      <c r="AA192" s="8">
        <v>0.5516666666666666</v>
      </c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ht="15.75" customHeight="1">
      <c r="A193" s="5" t="s">
        <v>245</v>
      </c>
      <c r="B193" s="6" t="str">
        <f t="shared" si="1"/>
        <v>#REF!</v>
      </c>
      <c r="C193" s="5" t="s">
        <v>162</v>
      </c>
      <c r="D193" s="5" t="s">
        <v>32</v>
      </c>
      <c r="E193" s="5" t="s">
        <v>33</v>
      </c>
      <c r="F193" s="5" t="s">
        <v>34</v>
      </c>
      <c r="G193" s="5" t="s">
        <v>34</v>
      </c>
      <c r="H193" s="5" t="s">
        <v>34</v>
      </c>
      <c r="I193" s="5" t="s">
        <v>35</v>
      </c>
      <c r="J193" s="5" t="s">
        <v>36</v>
      </c>
      <c r="K193" s="5" t="s">
        <v>184</v>
      </c>
      <c r="L193" s="6" t="str">
        <f t="shared" si="2"/>
        <v>#REF!</v>
      </c>
      <c r="M193" s="8">
        <v>0.5883333333333334</v>
      </c>
      <c r="N193" s="5"/>
      <c r="O193" s="9">
        <v>0.7116666666666667</v>
      </c>
      <c r="Q193" s="10"/>
      <c r="R193" s="5"/>
      <c r="S193" s="10"/>
      <c r="T193" s="5"/>
      <c r="W193" s="5"/>
      <c r="X193" s="5"/>
      <c r="Y193" s="5"/>
      <c r="Z193" s="5"/>
      <c r="AA193" s="8">
        <v>0.5883333333333334</v>
      </c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ht="15.75" customHeight="1">
      <c r="A194" s="5" t="s">
        <v>246</v>
      </c>
      <c r="B194" s="6" t="str">
        <f t="shared" si="1"/>
        <v>#REF!</v>
      </c>
      <c r="C194" s="5" t="s">
        <v>162</v>
      </c>
      <c r="D194" s="5" t="s">
        <v>32</v>
      </c>
      <c r="E194" s="5" t="s">
        <v>33</v>
      </c>
      <c r="F194" s="5" t="s">
        <v>34</v>
      </c>
      <c r="G194" s="5" t="s">
        <v>34</v>
      </c>
      <c r="H194" s="5" t="s">
        <v>34</v>
      </c>
      <c r="I194" s="5" t="s">
        <v>35</v>
      </c>
      <c r="J194" s="5" t="s">
        <v>36</v>
      </c>
      <c r="K194" s="5" t="s">
        <v>176</v>
      </c>
      <c r="L194" s="6" t="str">
        <f t="shared" si="2"/>
        <v>#REF!</v>
      </c>
      <c r="M194" s="8">
        <v>0.6783333333333333</v>
      </c>
      <c r="N194" s="5"/>
      <c r="O194" s="9">
        <v>0.7733333333333333</v>
      </c>
      <c r="Q194" s="10"/>
      <c r="R194" s="5"/>
      <c r="S194" s="10"/>
      <c r="T194" s="5"/>
      <c r="W194" s="5"/>
      <c r="X194" s="5"/>
      <c r="Y194" s="5"/>
      <c r="Z194" s="5"/>
      <c r="AA194" s="8">
        <v>0.6783333333333333</v>
      </c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ht="15.75" customHeight="1">
      <c r="A195" s="5" t="s">
        <v>247</v>
      </c>
      <c r="B195" s="6" t="str">
        <f t="shared" si="1"/>
        <v>#REF!</v>
      </c>
      <c r="C195" s="5" t="s">
        <v>162</v>
      </c>
      <c r="D195" s="5" t="s">
        <v>32</v>
      </c>
      <c r="E195" s="5" t="s">
        <v>33</v>
      </c>
      <c r="F195" s="5" t="s">
        <v>34</v>
      </c>
      <c r="G195" s="5" t="s">
        <v>34</v>
      </c>
      <c r="H195" s="5" t="s">
        <v>34</v>
      </c>
      <c r="I195" s="5" t="s">
        <v>35</v>
      </c>
      <c r="J195" s="5" t="s">
        <v>36</v>
      </c>
      <c r="K195" s="5" t="s">
        <v>163</v>
      </c>
      <c r="L195" s="6" t="str">
        <f t="shared" si="2"/>
        <v>#REF!</v>
      </c>
      <c r="M195" s="8">
        <v>0.5583333333333333</v>
      </c>
      <c r="N195" s="5"/>
      <c r="O195" s="9">
        <v>0.775</v>
      </c>
      <c r="Q195" s="10"/>
      <c r="R195" s="5"/>
      <c r="S195" s="10"/>
      <c r="T195" s="5"/>
      <c r="W195" s="5"/>
      <c r="X195" s="5"/>
      <c r="Y195" s="5"/>
      <c r="Z195" s="5"/>
      <c r="AA195" s="8">
        <v>0.5583333333333333</v>
      </c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ht="15.75" customHeight="1">
      <c r="A196" s="5" t="s">
        <v>248</v>
      </c>
      <c r="B196" s="6" t="str">
        <f t="shared" si="1"/>
        <v>#REF!</v>
      </c>
      <c r="C196" s="5" t="s">
        <v>162</v>
      </c>
      <c r="D196" s="5" t="s">
        <v>32</v>
      </c>
      <c r="E196" s="5" t="s">
        <v>33</v>
      </c>
      <c r="F196" s="5" t="s">
        <v>34</v>
      </c>
      <c r="G196" s="5" t="s">
        <v>34</v>
      </c>
      <c r="H196" s="5" t="s">
        <v>34</v>
      </c>
      <c r="I196" s="5" t="s">
        <v>35</v>
      </c>
      <c r="J196" s="5" t="s">
        <v>36</v>
      </c>
      <c r="K196" s="5" t="s">
        <v>187</v>
      </c>
      <c r="L196" s="6" t="str">
        <f t="shared" si="2"/>
        <v>#REF!</v>
      </c>
      <c r="M196" s="8">
        <v>0.5</v>
      </c>
      <c r="N196" s="5"/>
      <c r="O196" s="9">
        <v>0.6616666666666666</v>
      </c>
      <c r="Q196" s="10"/>
      <c r="R196" s="5"/>
      <c r="S196" s="10"/>
      <c r="T196" s="5"/>
      <c r="W196" s="5"/>
      <c r="X196" s="5"/>
      <c r="Y196" s="5"/>
      <c r="Z196" s="5"/>
      <c r="AA196" s="8">
        <v>0.5</v>
      </c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ht="15.75" customHeight="1">
      <c r="A197" s="5" t="s">
        <v>249</v>
      </c>
      <c r="B197" s="6" t="str">
        <f t="shared" si="1"/>
        <v>#REF!</v>
      </c>
      <c r="C197" s="5" t="s">
        <v>162</v>
      </c>
      <c r="D197" s="5" t="s">
        <v>32</v>
      </c>
      <c r="E197" s="5" t="s">
        <v>33</v>
      </c>
      <c r="F197" s="5" t="s">
        <v>34</v>
      </c>
      <c r="G197" s="5" t="s">
        <v>34</v>
      </c>
      <c r="H197" s="5" t="s">
        <v>34</v>
      </c>
      <c r="I197" s="5" t="s">
        <v>35</v>
      </c>
      <c r="J197" s="5" t="s">
        <v>36</v>
      </c>
      <c r="K197" s="5" t="s">
        <v>178</v>
      </c>
      <c r="L197" s="6" t="str">
        <f t="shared" si="2"/>
        <v>#REF!</v>
      </c>
      <c r="M197" s="8">
        <v>0.42833333333333334</v>
      </c>
      <c r="N197" s="5"/>
      <c r="O197" s="9">
        <v>0.5783333333333334</v>
      </c>
      <c r="Q197" s="10"/>
      <c r="R197" s="5"/>
      <c r="S197" s="10"/>
      <c r="T197" s="5"/>
      <c r="W197" s="5"/>
      <c r="X197" s="5"/>
      <c r="Y197" s="5"/>
      <c r="Z197" s="5"/>
      <c r="AA197" s="8">
        <v>0.42833333333333334</v>
      </c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ht="15.75" customHeight="1">
      <c r="A198" s="5" t="s">
        <v>250</v>
      </c>
      <c r="B198" s="6" t="str">
        <f t="shared" si="1"/>
        <v>#REF!</v>
      </c>
      <c r="C198" s="5" t="s">
        <v>162</v>
      </c>
      <c r="D198" s="5" t="s">
        <v>32</v>
      </c>
      <c r="E198" s="5" t="s">
        <v>33</v>
      </c>
      <c r="F198" s="5" t="s">
        <v>34</v>
      </c>
      <c r="G198" s="5" t="s">
        <v>34</v>
      </c>
      <c r="H198" s="5" t="s">
        <v>34</v>
      </c>
      <c r="I198" s="5" t="s">
        <v>35</v>
      </c>
      <c r="J198" s="5" t="s">
        <v>36</v>
      </c>
      <c r="K198" s="5" t="s">
        <v>178</v>
      </c>
      <c r="L198" s="6" t="str">
        <f t="shared" si="2"/>
        <v>#REF!</v>
      </c>
      <c r="M198" s="8">
        <v>0.595</v>
      </c>
      <c r="N198" s="5"/>
      <c r="O198" s="9">
        <v>0.7433333333333333</v>
      </c>
      <c r="Q198" s="10"/>
      <c r="R198" s="5"/>
      <c r="S198" s="10"/>
      <c r="T198" s="5"/>
      <c r="W198" s="5"/>
      <c r="X198" s="5"/>
      <c r="Y198" s="5"/>
      <c r="Z198" s="5"/>
      <c r="AA198" s="8">
        <v>0.595</v>
      </c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ht="15.75" customHeight="1">
      <c r="A199" s="5" t="s">
        <v>251</v>
      </c>
      <c r="B199" s="6" t="str">
        <f t="shared" si="1"/>
        <v>#REF!</v>
      </c>
      <c r="C199" s="5" t="s">
        <v>162</v>
      </c>
      <c r="D199" s="5" t="s">
        <v>32</v>
      </c>
      <c r="E199" s="5" t="s">
        <v>33</v>
      </c>
      <c r="F199" s="5" t="s">
        <v>34</v>
      </c>
      <c r="G199" s="5" t="s">
        <v>34</v>
      </c>
      <c r="H199" s="5" t="s">
        <v>34</v>
      </c>
      <c r="I199" s="5" t="s">
        <v>35</v>
      </c>
      <c r="J199" s="5" t="s">
        <v>36</v>
      </c>
      <c r="K199" s="5" t="s">
        <v>178</v>
      </c>
      <c r="L199" s="6" t="str">
        <f t="shared" si="2"/>
        <v>#REF!</v>
      </c>
      <c r="M199" s="8" t="e">
        <v>#N/A</v>
      </c>
      <c r="N199" s="5"/>
      <c r="O199" s="9">
        <v>0.6666666666666666</v>
      </c>
      <c r="Q199" s="10"/>
      <c r="R199" s="5"/>
      <c r="S199" s="10"/>
      <c r="T199" s="5"/>
      <c r="W199" s="5"/>
      <c r="X199" s="5"/>
      <c r="Y199" s="5"/>
      <c r="Z199" s="5"/>
      <c r="AA199" s="8" t="e">
        <v>#N/A</v>
      </c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ht="15.75" customHeight="1">
      <c r="A200" s="5" t="s">
        <v>252</v>
      </c>
      <c r="B200" s="6" t="str">
        <f t="shared" si="1"/>
        <v>#REF!</v>
      </c>
      <c r="C200" s="5" t="s">
        <v>162</v>
      </c>
      <c r="D200" s="5" t="s">
        <v>32</v>
      </c>
      <c r="E200" s="5" t="s">
        <v>33</v>
      </c>
      <c r="F200" s="5" t="s">
        <v>34</v>
      </c>
      <c r="G200" s="5" t="s">
        <v>34</v>
      </c>
      <c r="H200" s="5" t="s">
        <v>34</v>
      </c>
      <c r="I200" s="5" t="s">
        <v>35</v>
      </c>
      <c r="J200" s="5" t="s">
        <v>36</v>
      </c>
      <c r="K200" s="5" t="s">
        <v>180</v>
      </c>
      <c r="L200" s="6" t="str">
        <f t="shared" si="2"/>
        <v>#REF!</v>
      </c>
      <c r="M200" s="8">
        <v>0.59</v>
      </c>
      <c r="N200" s="5"/>
      <c r="O200" s="9">
        <v>0.7733333333333333</v>
      </c>
      <c r="Q200" s="10"/>
      <c r="R200" s="5"/>
      <c r="S200" s="10"/>
      <c r="T200" s="5"/>
      <c r="W200" s="5"/>
      <c r="X200" s="5"/>
      <c r="Y200" s="5"/>
      <c r="Z200" s="5"/>
      <c r="AA200" s="8">
        <v>0.59</v>
      </c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ht="15.75" customHeight="1">
      <c r="A201" s="5" t="s">
        <v>253</v>
      </c>
      <c r="B201" s="6" t="str">
        <f t="shared" si="1"/>
        <v>#REF!</v>
      </c>
      <c r="C201" s="5" t="s">
        <v>162</v>
      </c>
      <c r="D201" s="5" t="s">
        <v>32</v>
      </c>
      <c r="E201" s="5" t="s">
        <v>33</v>
      </c>
      <c r="F201" s="5" t="s">
        <v>34</v>
      </c>
      <c r="G201" s="5" t="s">
        <v>34</v>
      </c>
      <c r="H201" s="5" t="s">
        <v>34</v>
      </c>
      <c r="I201" s="5" t="s">
        <v>35</v>
      </c>
      <c r="J201" s="5" t="s">
        <v>36</v>
      </c>
      <c r="K201" s="5" t="s">
        <v>163</v>
      </c>
      <c r="L201" s="6" t="str">
        <f t="shared" si="2"/>
        <v>#REF!</v>
      </c>
      <c r="M201" s="8">
        <v>0.5616666666666666</v>
      </c>
      <c r="N201" s="5"/>
      <c r="O201" s="9">
        <v>0.7266666666666667</v>
      </c>
      <c r="Q201" s="10"/>
      <c r="R201" s="5"/>
      <c r="S201" s="10"/>
      <c r="T201" s="5"/>
      <c r="W201" s="5"/>
      <c r="X201" s="5"/>
      <c r="Y201" s="5"/>
      <c r="Z201" s="5"/>
      <c r="AA201" s="8">
        <v>0.5616666666666666</v>
      </c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ht="15.75" customHeight="1">
      <c r="A202" s="5" t="s">
        <v>254</v>
      </c>
      <c r="B202" s="6" t="str">
        <f t="shared" si="1"/>
        <v>#REF!</v>
      </c>
      <c r="C202" s="5" t="s">
        <v>162</v>
      </c>
      <c r="D202" s="5" t="s">
        <v>32</v>
      </c>
      <c r="E202" s="5" t="s">
        <v>33</v>
      </c>
      <c r="F202" s="5" t="s">
        <v>34</v>
      </c>
      <c r="G202" s="5" t="s">
        <v>34</v>
      </c>
      <c r="H202" s="5" t="s">
        <v>34</v>
      </c>
      <c r="I202" s="5" t="s">
        <v>35</v>
      </c>
      <c r="J202" s="5" t="s">
        <v>36</v>
      </c>
      <c r="K202" s="5" t="s">
        <v>180</v>
      </c>
      <c r="L202" s="6" t="str">
        <f t="shared" si="2"/>
        <v>#REF!</v>
      </c>
      <c r="M202" s="8">
        <v>0.4683333333333333</v>
      </c>
      <c r="N202" s="5"/>
      <c r="O202" s="9">
        <v>0.65</v>
      </c>
      <c r="Q202" s="10"/>
      <c r="R202" s="5"/>
      <c r="S202" s="10"/>
      <c r="T202" s="5"/>
      <c r="W202" s="5"/>
      <c r="X202" s="5"/>
      <c r="Y202" s="5"/>
      <c r="Z202" s="5"/>
      <c r="AA202" s="8">
        <v>0.4683333333333333</v>
      </c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ht="15.75" customHeight="1">
      <c r="A203" s="5" t="s">
        <v>255</v>
      </c>
      <c r="B203" s="6" t="str">
        <f t="shared" si="1"/>
        <v>#REF!</v>
      </c>
      <c r="C203" s="5" t="s">
        <v>162</v>
      </c>
      <c r="D203" s="5" t="s">
        <v>32</v>
      </c>
      <c r="E203" s="5" t="s">
        <v>33</v>
      </c>
      <c r="F203" s="5" t="s">
        <v>34</v>
      </c>
      <c r="G203" s="5" t="s">
        <v>34</v>
      </c>
      <c r="H203" s="5" t="s">
        <v>34</v>
      </c>
      <c r="I203" s="5" t="s">
        <v>35</v>
      </c>
      <c r="J203" s="5" t="s">
        <v>36</v>
      </c>
      <c r="K203" s="5" t="s">
        <v>187</v>
      </c>
      <c r="L203" s="6" t="str">
        <f t="shared" si="2"/>
        <v>#REF!</v>
      </c>
      <c r="M203" s="8">
        <v>0.5216666666666666</v>
      </c>
      <c r="N203" s="5"/>
      <c r="O203" s="9">
        <v>0.6883333333333334</v>
      </c>
      <c r="Q203" s="10"/>
      <c r="R203" s="5"/>
      <c r="S203" s="10"/>
      <c r="T203" s="5"/>
      <c r="W203" s="5"/>
      <c r="X203" s="5"/>
      <c r="Y203" s="5"/>
      <c r="Z203" s="5"/>
      <c r="AA203" s="8">
        <v>0.5216666666666666</v>
      </c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ht="15.75" customHeight="1">
      <c r="A204" s="5" t="s">
        <v>256</v>
      </c>
      <c r="B204" s="6" t="str">
        <f t="shared" si="1"/>
        <v>#REF!</v>
      </c>
      <c r="C204" s="5" t="s">
        <v>162</v>
      </c>
      <c r="D204" s="5" t="s">
        <v>32</v>
      </c>
      <c r="E204" s="5" t="s">
        <v>33</v>
      </c>
      <c r="F204" s="5" t="s">
        <v>34</v>
      </c>
      <c r="G204" s="5" t="s">
        <v>34</v>
      </c>
      <c r="H204" s="5" t="s">
        <v>34</v>
      </c>
      <c r="I204" s="5" t="s">
        <v>35</v>
      </c>
      <c r="J204" s="5" t="s">
        <v>36</v>
      </c>
      <c r="K204" s="5" t="s">
        <v>176</v>
      </c>
      <c r="L204" s="6" t="str">
        <f t="shared" si="2"/>
        <v>#REF!</v>
      </c>
      <c r="M204" s="8">
        <v>0.5866666666666667</v>
      </c>
      <c r="N204" s="5"/>
      <c r="O204" s="9">
        <v>0.7366666666666667</v>
      </c>
      <c r="Q204" s="10"/>
      <c r="R204" s="5"/>
      <c r="S204" s="10"/>
      <c r="T204" s="5"/>
      <c r="W204" s="5"/>
      <c r="X204" s="5"/>
      <c r="Y204" s="5"/>
      <c r="Z204" s="5"/>
      <c r="AA204" s="8">
        <v>0.5866666666666667</v>
      </c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ht="15.75" customHeight="1">
      <c r="A205" s="5" t="s">
        <v>257</v>
      </c>
      <c r="B205" s="6" t="str">
        <f t="shared" si="1"/>
        <v>#REF!</v>
      </c>
      <c r="C205" s="5" t="s">
        <v>162</v>
      </c>
      <c r="D205" s="5" t="s">
        <v>32</v>
      </c>
      <c r="E205" s="5" t="s">
        <v>33</v>
      </c>
      <c r="F205" s="5" t="s">
        <v>34</v>
      </c>
      <c r="G205" s="5" t="s">
        <v>34</v>
      </c>
      <c r="H205" s="5" t="s">
        <v>34</v>
      </c>
      <c r="I205" s="5" t="s">
        <v>35</v>
      </c>
      <c r="J205" s="5" t="s">
        <v>36</v>
      </c>
      <c r="K205" s="5" t="s">
        <v>184</v>
      </c>
      <c r="L205" s="6" t="str">
        <f t="shared" si="2"/>
        <v>#REF!</v>
      </c>
      <c r="M205" s="8">
        <v>0.5533333333333333</v>
      </c>
      <c r="N205" s="5"/>
      <c r="O205" s="9">
        <v>0.7166666666666667</v>
      </c>
      <c r="Q205" s="10"/>
      <c r="R205" s="5"/>
      <c r="S205" s="10"/>
      <c r="T205" s="5"/>
      <c r="W205" s="5"/>
      <c r="X205" s="5"/>
      <c r="Y205" s="5"/>
      <c r="Z205" s="5"/>
      <c r="AA205" s="8">
        <v>0.5533333333333333</v>
      </c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ht="15.75" customHeight="1">
      <c r="A206" s="5" t="s">
        <v>258</v>
      </c>
      <c r="B206" s="6" t="str">
        <f t="shared" si="1"/>
        <v>#REF!</v>
      </c>
      <c r="C206" s="5" t="s">
        <v>162</v>
      </c>
      <c r="D206" s="5" t="s">
        <v>32</v>
      </c>
      <c r="E206" s="5" t="s">
        <v>33</v>
      </c>
      <c r="F206" s="5" t="s">
        <v>34</v>
      </c>
      <c r="G206" s="5" t="s">
        <v>34</v>
      </c>
      <c r="H206" s="5" t="s">
        <v>34</v>
      </c>
      <c r="I206" s="5" t="s">
        <v>35</v>
      </c>
      <c r="J206" s="5" t="s">
        <v>36</v>
      </c>
      <c r="K206" s="5" t="s">
        <v>178</v>
      </c>
      <c r="L206" s="6" t="str">
        <f t="shared" si="2"/>
        <v>#REF!</v>
      </c>
      <c r="M206" s="8">
        <v>0.43833333333333335</v>
      </c>
      <c r="N206" s="5"/>
      <c r="O206" s="9">
        <v>0.5266666666666666</v>
      </c>
      <c r="Q206" s="10"/>
      <c r="R206" s="5"/>
      <c r="S206" s="10"/>
      <c r="T206" s="5"/>
      <c r="W206" s="5"/>
      <c r="X206" s="5"/>
      <c r="Y206" s="5"/>
      <c r="Z206" s="5"/>
      <c r="AA206" s="8">
        <v>0.43833333333333335</v>
      </c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ht="15.75" customHeight="1">
      <c r="A207" s="5" t="s">
        <v>259</v>
      </c>
      <c r="B207" s="6" t="str">
        <f t="shared" si="1"/>
        <v>#REF!</v>
      </c>
      <c r="C207" s="5" t="s">
        <v>162</v>
      </c>
      <c r="D207" s="5" t="s">
        <v>32</v>
      </c>
      <c r="E207" s="5" t="s">
        <v>33</v>
      </c>
      <c r="F207" s="5" t="s">
        <v>34</v>
      </c>
      <c r="G207" s="5" t="s">
        <v>34</v>
      </c>
      <c r="H207" s="5" t="s">
        <v>34</v>
      </c>
      <c r="I207" s="5" t="s">
        <v>35</v>
      </c>
      <c r="J207" s="5" t="s">
        <v>36</v>
      </c>
      <c r="K207" s="5" t="s">
        <v>180</v>
      </c>
      <c r="L207" s="6" t="str">
        <f t="shared" si="2"/>
        <v>#REF!</v>
      </c>
      <c r="M207" s="8">
        <v>0.5433333333333333</v>
      </c>
      <c r="N207" s="5"/>
      <c r="O207" s="9">
        <v>0.695</v>
      </c>
      <c r="Q207" s="10"/>
      <c r="R207" s="5"/>
      <c r="S207" s="10"/>
      <c r="T207" s="5"/>
      <c r="W207" s="5"/>
      <c r="X207" s="5"/>
      <c r="Y207" s="5"/>
      <c r="Z207" s="5"/>
      <c r="AA207" s="8">
        <v>0.5433333333333333</v>
      </c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ht="15.75" customHeight="1">
      <c r="A208" s="5" t="s">
        <v>260</v>
      </c>
      <c r="B208" s="6" t="str">
        <f t="shared" si="1"/>
        <v>#REF!</v>
      </c>
      <c r="C208" s="5" t="s">
        <v>162</v>
      </c>
      <c r="D208" s="5" t="s">
        <v>32</v>
      </c>
      <c r="E208" s="5" t="s">
        <v>33</v>
      </c>
      <c r="F208" s="5" t="s">
        <v>34</v>
      </c>
      <c r="G208" s="5" t="s">
        <v>34</v>
      </c>
      <c r="H208" s="5" t="s">
        <v>34</v>
      </c>
      <c r="I208" s="5" t="s">
        <v>35</v>
      </c>
      <c r="J208" s="5" t="s">
        <v>36</v>
      </c>
      <c r="K208" s="5" t="s">
        <v>178</v>
      </c>
      <c r="L208" s="6" t="str">
        <f t="shared" si="2"/>
        <v>#REF!</v>
      </c>
      <c r="M208" s="8">
        <v>0.585</v>
      </c>
      <c r="N208" s="5"/>
      <c r="O208" s="9">
        <v>0.675</v>
      </c>
      <c r="Q208" s="10"/>
      <c r="R208" s="5"/>
      <c r="S208" s="10"/>
      <c r="T208" s="5"/>
      <c r="W208" s="5"/>
      <c r="X208" s="5"/>
      <c r="Y208" s="5"/>
      <c r="Z208" s="5"/>
      <c r="AA208" s="8">
        <v>0.585</v>
      </c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ht="15.75" customHeight="1">
      <c r="A209" s="5" t="s">
        <v>261</v>
      </c>
      <c r="B209" s="6" t="str">
        <f t="shared" si="1"/>
        <v>#REF!</v>
      </c>
      <c r="C209" s="5" t="s">
        <v>162</v>
      </c>
      <c r="D209" s="5" t="s">
        <v>32</v>
      </c>
      <c r="E209" s="5" t="s">
        <v>33</v>
      </c>
      <c r="F209" s="5" t="s">
        <v>34</v>
      </c>
      <c r="G209" s="5" t="s">
        <v>34</v>
      </c>
      <c r="H209" s="5" t="s">
        <v>34</v>
      </c>
      <c r="I209" s="5" t="s">
        <v>35</v>
      </c>
      <c r="J209" s="5" t="s">
        <v>36</v>
      </c>
      <c r="K209" s="5" t="s">
        <v>178</v>
      </c>
      <c r="L209" s="6" t="str">
        <f t="shared" si="2"/>
        <v>#REF!</v>
      </c>
      <c r="M209" s="8">
        <v>0.5366666666666666</v>
      </c>
      <c r="N209" s="5"/>
      <c r="O209" s="9">
        <v>0.695</v>
      </c>
      <c r="Q209" s="10"/>
      <c r="R209" s="5"/>
      <c r="S209" s="10"/>
      <c r="T209" s="5"/>
      <c r="W209" s="5"/>
      <c r="X209" s="5"/>
      <c r="Y209" s="5"/>
      <c r="Z209" s="5"/>
      <c r="AA209" s="8">
        <v>0.5366666666666666</v>
      </c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ht="15.75" customHeight="1">
      <c r="A210" s="5" t="s">
        <v>262</v>
      </c>
      <c r="B210" s="6" t="str">
        <f t="shared" si="1"/>
        <v>#REF!</v>
      </c>
      <c r="C210" s="5" t="s">
        <v>162</v>
      </c>
      <c r="D210" s="5" t="s">
        <v>32</v>
      </c>
      <c r="E210" s="5" t="s">
        <v>33</v>
      </c>
      <c r="F210" s="5" t="s">
        <v>34</v>
      </c>
      <c r="G210" s="5" t="s">
        <v>34</v>
      </c>
      <c r="H210" s="5" t="s">
        <v>34</v>
      </c>
      <c r="I210" s="5" t="s">
        <v>35</v>
      </c>
      <c r="J210" s="5" t="s">
        <v>36</v>
      </c>
      <c r="K210" s="5" t="s">
        <v>184</v>
      </c>
      <c r="L210" s="6" t="str">
        <f t="shared" si="2"/>
        <v>#REF!</v>
      </c>
      <c r="M210" s="8">
        <v>0.6966666666666667</v>
      </c>
      <c r="N210" s="5"/>
      <c r="O210" s="9">
        <v>0.815</v>
      </c>
      <c r="Q210" s="10"/>
      <c r="R210" s="5"/>
      <c r="S210" s="10"/>
      <c r="T210" s="5"/>
      <c r="W210" s="5"/>
      <c r="X210" s="5"/>
      <c r="Y210" s="5"/>
      <c r="Z210" s="5"/>
      <c r="AA210" s="8">
        <v>0.6966666666666667</v>
      </c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ht="15.75" customHeight="1">
      <c r="A211" s="5" t="s">
        <v>263</v>
      </c>
      <c r="B211" s="6" t="str">
        <f t="shared" si="1"/>
        <v>#REF!</v>
      </c>
      <c r="C211" s="5" t="s">
        <v>162</v>
      </c>
      <c r="D211" s="5" t="s">
        <v>32</v>
      </c>
      <c r="E211" s="5" t="s">
        <v>33</v>
      </c>
      <c r="F211" s="5" t="s">
        <v>34</v>
      </c>
      <c r="G211" s="5" t="s">
        <v>34</v>
      </c>
      <c r="H211" s="5" t="s">
        <v>34</v>
      </c>
      <c r="I211" s="5" t="s">
        <v>35</v>
      </c>
      <c r="J211" s="5" t="s">
        <v>36</v>
      </c>
      <c r="K211" s="5" t="s">
        <v>187</v>
      </c>
      <c r="L211" s="6" t="str">
        <f t="shared" si="2"/>
        <v>#REF!</v>
      </c>
      <c r="M211" s="8">
        <v>0.5333333333333333</v>
      </c>
      <c r="N211" s="5"/>
      <c r="O211" s="9">
        <v>0.7116666666666667</v>
      </c>
      <c r="Q211" s="10"/>
      <c r="R211" s="5"/>
      <c r="S211" s="10"/>
      <c r="T211" s="5"/>
      <c r="W211" s="5"/>
      <c r="X211" s="5"/>
      <c r="Y211" s="5"/>
      <c r="Z211" s="5"/>
      <c r="AA211" s="8">
        <v>0.5333333333333333</v>
      </c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ht="15.75" customHeight="1">
      <c r="A212" s="5" t="s">
        <v>264</v>
      </c>
      <c r="B212" s="6" t="str">
        <f t="shared" si="1"/>
        <v>#REF!</v>
      </c>
      <c r="C212" s="5" t="s">
        <v>162</v>
      </c>
      <c r="D212" s="5" t="s">
        <v>32</v>
      </c>
      <c r="E212" s="5" t="s">
        <v>33</v>
      </c>
      <c r="F212" s="5" t="s">
        <v>34</v>
      </c>
      <c r="G212" s="5" t="s">
        <v>34</v>
      </c>
      <c r="H212" s="5" t="s">
        <v>34</v>
      </c>
      <c r="I212" s="5" t="s">
        <v>35</v>
      </c>
      <c r="J212" s="5" t="s">
        <v>36</v>
      </c>
      <c r="K212" s="5" t="s">
        <v>178</v>
      </c>
      <c r="L212" s="6" t="str">
        <f t="shared" si="2"/>
        <v>#REF!</v>
      </c>
      <c r="M212" s="8">
        <v>0.5033333333333333</v>
      </c>
      <c r="N212" s="5"/>
      <c r="O212" s="9">
        <v>0.6133333333333333</v>
      </c>
      <c r="Q212" s="10"/>
      <c r="R212" s="5"/>
      <c r="S212" s="10"/>
      <c r="T212" s="5"/>
      <c r="W212" s="5"/>
      <c r="X212" s="5"/>
      <c r="Y212" s="5"/>
      <c r="Z212" s="5"/>
      <c r="AA212" s="8">
        <v>0.5033333333333333</v>
      </c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ht="15.75" customHeight="1">
      <c r="A213" s="5" t="s">
        <v>265</v>
      </c>
      <c r="B213" s="6" t="str">
        <f t="shared" si="1"/>
        <v>#REF!</v>
      </c>
      <c r="C213" s="5" t="s">
        <v>162</v>
      </c>
      <c r="D213" s="5" t="s">
        <v>32</v>
      </c>
      <c r="E213" s="5" t="s">
        <v>33</v>
      </c>
      <c r="F213" s="5" t="s">
        <v>34</v>
      </c>
      <c r="G213" s="5" t="s">
        <v>34</v>
      </c>
      <c r="H213" s="5" t="s">
        <v>34</v>
      </c>
      <c r="I213" s="5" t="s">
        <v>35</v>
      </c>
      <c r="J213" s="5" t="s">
        <v>36</v>
      </c>
      <c r="K213" s="5" t="s">
        <v>180</v>
      </c>
      <c r="L213" s="6" t="str">
        <f t="shared" si="2"/>
        <v>#REF!</v>
      </c>
      <c r="M213" s="8">
        <v>0.4083333333333333</v>
      </c>
      <c r="N213" s="5"/>
      <c r="O213" s="9">
        <v>0.5233333333333333</v>
      </c>
      <c r="Q213" s="10"/>
      <c r="R213" s="5"/>
      <c r="S213" s="10"/>
      <c r="T213" s="5"/>
      <c r="W213" s="5"/>
      <c r="X213" s="5"/>
      <c r="Y213" s="5"/>
      <c r="Z213" s="5"/>
      <c r="AA213" s="8">
        <v>0.4083333333333333</v>
      </c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ht="15.75" customHeight="1">
      <c r="A214" s="5" t="s">
        <v>266</v>
      </c>
      <c r="B214" s="6" t="str">
        <f t="shared" si="1"/>
        <v>#REF!</v>
      </c>
      <c r="C214" s="5" t="s">
        <v>162</v>
      </c>
      <c r="D214" s="5" t="s">
        <v>32</v>
      </c>
      <c r="E214" s="5" t="s">
        <v>33</v>
      </c>
      <c r="F214" s="5" t="s">
        <v>34</v>
      </c>
      <c r="G214" s="5" t="s">
        <v>34</v>
      </c>
      <c r="H214" s="5" t="s">
        <v>34</v>
      </c>
      <c r="I214" s="5" t="s">
        <v>35</v>
      </c>
      <c r="J214" s="5" t="s">
        <v>36</v>
      </c>
      <c r="K214" s="5" t="s">
        <v>178</v>
      </c>
      <c r="L214" s="6" t="str">
        <f t="shared" si="2"/>
        <v>#REF!</v>
      </c>
      <c r="M214" s="8">
        <v>0.5566666666666666</v>
      </c>
      <c r="N214" s="5"/>
      <c r="O214" s="9">
        <v>0.6666666666666666</v>
      </c>
      <c r="Q214" s="10"/>
      <c r="R214" s="5"/>
      <c r="S214" s="10"/>
      <c r="T214" s="5"/>
      <c r="W214" s="5"/>
      <c r="X214" s="5"/>
      <c r="Y214" s="5"/>
      <c r="Z214" s="5"/>
      <c r="AA214" s="8">
        <v>0.5566666666666666</v>
      </c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ht="15.75" customHeight="1">
      <c r="A215" s="5" t="s">
        <v>267</v>
      </c>
      <c r="B215" s="6" t="str">
        <f t="shared" si="1"/>
        <v>#REF!</v>
      </c>
      <c r="C215" s="5" t="s">
        <v>162</v>
      </c>
      <c r="D215" s="5" t="s">
        <v>32</v>
      </c>
      <c r="E215" s="5" t="s">
        <v>33</v>
      </c>
      <c r="F215" s="5" t="s">
        <v>34</v>
      </c>
      <c r="G215" s="5" t="s">
        <v>34</v>
      </c>
      <c r="H215" s="5" t="s">
        <v>34</v>
      </c>
      <c r="I215" s="5" t="s">
        <v>35</v>
      </c>
      <c r="J215" s="5" t="s">
        <v>36</v>
      </c>
      <c r="K215" s="5" t="s">
        <v>168</v>
      </c>
      <c r="L215" s="6" t="str">
        <f t="shared" si="2"/>
        <v>#REF!</v>
      </c>
      <c r="M215" s="8">
        <v>0.65</v>
      </c>
      <c r="N215" s="5"/>
      <c r="O215" s="9">
        <v>0.7716666666666666</v>
      </c>
      <c r="Q215" s="10"/>
      <c r="R215" s="5"/>
      <c r="S215" s="10"/>
      <c r="T215" s="5"/>
      <c r="W215" s="5"/>
      <c r="X215" s="5"/>
      <c r="Y215" s="5"/>
      <c r="Z215" s="5"/>
      <c r="AA215" s="8">
        <v>0.65</v>
      </c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ht="15.75" customHeight="1">
      <c r="A216" s="5" t="s">
        <v>268</v>
      </c>
      <c r="B216" s="6" t="str">
        <f t="shared" si="1"/>
        <v>#REF!</v>
      </c>
      <c r="C216" s="5" t="s">
        <v>162</v>
      </c>
      <c r="D216" s="5" t="s">
        <v>32</v>
      </c>
      <c r="E216" s="5" t="s">
        <v>33</v>
      </c>
      <c r="F216" s="5" t="s">
        <v>34</v>
      </c>
      <c r="G216" s="5" t="s">
        <v>34</v>
      </c>
      <c r="H216" s="5" t="s">
        <v>34</v>
      </c>
      <c r="I216" s="5" t="s">
        <v>35</v>
      </c>
      <c r="J216" s="5" t="s">
        <v>36</v>
      </c>
      <c r="K216" s="5" t="s">
        <v>163</v>
      </c>
      <c r="L216" s="6" t="str">
        <f t="shared" si="2"/>
        <v>#REF!</v>
      </c>
      <c r="M216" s="8">
        <v>0.42833333333333334</v>
      </c>
      <c r="N216" s="5"/>
      <c r="O216" s="9">
        <v>0.6483333333333333</v>
      </c>
      <c r="Q216" s="10"/>
      <c r="R216" s="5"/>
      <c r="S216" s="10"/>
      <c r="T216" s="5"/>
      <c r="W216" s="5"/>
      <c r="X216" s="5"/>
      <c r="Y216" s="5"/>
      <c r="Z216" s="5"/>
      <c r="AA216" s="8">
        <v>0.42833333333333334</v>
      </c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ht="15.75" customHeight="1">
      <c r="A217" s="5" t="s">
        <v>269</v>
      </c>
      <c r="B217" s="6" t="str">
        <f t="shared" si="1"/>
        <v>#REF!</v>
      </c>
      <c r="C217" s="5" t="s">
        <v>162</v>
      </c>
      <c r="D217" s="5" t="s">
        <v>32</v>
      </c>
      <c r="E217" s="5" t="s">
        <v>33</v>
      </c>
      <c r="F217" s="5" t="s">
        <v>34</v>
      </c>
      <c r="G217" s="5" t="s">
        <v>34</v>
      </c>
      <c r="H217" s="5" t="s">
        <v>34</v>
      </c>
      <c r="I217" s="5" t="s">
        <v>35</v>
      </c>
      <c r="J217" s="5" t="s">
        <v>36</v>
      </c>
      <c r="K217" s="5" t="s">
        <v>180</v>
      </c>
      <c r="L217" s="6" t="str">
        <f t="shared" si="2"/>
        <v>#REF!</v>
      </c>
      <c r="M217" s="8">
        <v>0.56</v>
      </c>
      <c r="N217" s="5"/>
      <c r="O217" s="9">
        <v>0.6466666666666666</v>
      </c>
      <c r="Q217" s="10"/>
      <c r="R217" s="5"/>
      <c r="S217" s="10"/>
      <c r="T217" s="5"/>
      <c r="W217" s="5"/>
      <c r="X217" s="5"/>
      <c r="Y217" s="5"/>
      <c r="Z217" s="5"/>
      <c r="AA217" s="8">
        <v>0.56</v>
      </c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ht="15.75" customHeight="1">
      <c r="A218" s="5" t="s">
        <v>270</v>
      </c>
      <c r="B218" s="6" t="str">
        <f t="shared" si="1"/>
        <v>#REF!</v>
      </c>
      <c r="C218" s="5" t="s">
        <v>162</v>
      </c>
      <c r="D218" s="5" t="s">
        <v>32</v>
      </c>
      <c r="E218" s="5" t="s">
        <v>33</v>
      </c>
      <c r="F218" s="5" t="s">
        <v>34</v>
      </c>
      <c r="G218" s="5" t="s">
        <v>34</v>
      </c>
      <c r="H218" s="5" t="s">
        <v>34</v>
      </c>
      <c r="I218" s="5" t="s">
        <v>35</v>
      </c>
      <c r="J218" s="5" t="s">
        <v>36</v>
      </c>
      <c r="K218" s="5" t="s">
        <v>187</v>
      </c>
      <c r="L218" s="6" t="str">
        <f t="shared" si="2"/>
        <v>#REF!</v>
      </c>
      <c r="M218" s="8">
        <v>0.5583333333333333</v>
      </c>
      <c r="N218" s="5"/>
      <c r="O218" s="9">
        <v>0.7033333333333334</v>
      </c>
      <c r="Q218" s="10"/>
      <c r="R218" s="5"/>
      <c r="S218" s="10"/>
      <c r="T218" s="5"/>
      <c r="W218" s="5"/>
      <c r="X218" s="5"/>
      <c r="Y218" s="5"/>
      <c r="Z218" s="5"/>
      <c r="AA218" s="8">
        <v>0.5583333333333333</v>
      </c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ht="15.75" customHeight="1">
      <c r="A219" s="5" t="s">
        <v>271</v>
      </c>
      <c r="B219" s="6" t="str">
        <f t="shared" si="1"/>
        <v>#REF!</v>
      </c>
      <c r="C219" s="5" t="s">
        <v>162</v>
      </c>
      <c r="D219" s="5" t="s">
        <v>32</v>
      </c>
      <c r="E219" s="5" t="s">
        <v>33</v>
      </c>
      <c r="F219" s="5" t="s">
        <v>34</v>
      </c>
      <c r="G219" s="5" t="s">
        <v>34</v>
      </c>
      <c r="H219" s="5" t="s">
        <v>34</v>
      </c>
      <c r="I219" s="5" t="s">
        <v>35</v>
      </c>
      <c r="J219" s="5" t="s">
        <v>36</v>
      </c>
      <c r="K219" s="5" t="s">
        <v>178</v>
      </c>
      <c r="L219" s="6" t="str">
        <f t="shared" si="2"/>
        <v>#REF!</v>
      </c>
      <c r="M219" s="8">
        <v>0.62</v>
      </c>
      <c r="N219" s="5"/>
      <c r="O219" s="9">
        <v>0.71</v>
      </c>
      <c r="Q219" s="10"/>
      <c r="R219" s="5"/>
      <c r="S219" s="10"/>
      <c r="T219" s="5"/>
      <c r="W219" s="5"/>
      <c r="X219" s="5"/>
      <c r="Y219" s="5"/>
      <c r="Z219" s="5"/>
      <c r="AA219" s="8">
        <v>0.62</v>
      </c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ht="15.75" customHeight="1">
      <c r="A220" s="5" t="s">
        <v>272</v>
      </c>
      <c r="B220" s="6" t="str">
        <f t="shared" si="1"/>
        <v>#REF!</v>
      </c>
      <c r="C220" s="5" t="s">
        <v>162</v>
      </c>
      <c r="D220" s="5" t="s">
        <v>32</v>
      </c>
      <c r="E220" s="5" t="s">
        <v>33</v>
      </c>
      <c r="F220" s="5" t="s">
        <v>34</v>
      </c>
      <c r="G220" s="5" t="s">
        <v>34</v>
      </c>
      <c r="H220" s="5" t="s">
        <v>34</v>
      </c>
      <c r="I220" s="5" t="s">
        <v>35</v>
      </c>
      <c r="J220" s="5" t="s">
        <v>36</v>
      </c>
      <c r="K220" s="5" t="s">
        <v>163</v>
      </c>
      <c r="L220" s="6" t="str">
        <f t="shared" si="2"/>
        <v>#REF!</v>
      </c>
      <c r="M220" s="8">
        <v>0.4816666666666667</v>
      </c>
      <c r="N220" s="5"/>
      <c r="O220" s="9">
        <v>0.6316666666666667</v>
      </c>
      <c r="Q220" s="10"/>
      <c r="R220" s="5"/>
      <c r="S220" s="10"/>
      <c r="T220" s="5"/>
      <c r="W220" s="5"/>
      <c r="X220" s="5"/>
      <c r="Y220" s="5"/>
      <c r="Z220" s="5"/>
      <c r="AA220" s="8">
        <v>0.4816666666666667</v>
      </c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ht="15.75" customHeight="1">
      <c r="A221" s="5" t="s">
        <v>273</v>
      </c>
      <c r="B221" s="6" t="str">
        <f t="shared" si="1"/>
        <v>#REF!</v>
      </c>
      <c r="C221" s="5" t="s">
        <v>162</v>
      </c>
      <c r="D221" s="5" t="s">
        <v>32</v>
      </c>
      <c r="E221" s="5" t="s">
        <v>33</v>
      </c>
      <c r="F221" s="5" t="s">
        <v>34</v>
      </c>
      <c r="G221" s="5" t="s">
        <v>34</v>
      </c>
      <c r="H221" s="5" t="s">
        <v>34</v>
      </c>
      <c r="I221" s="5" t="s">
        <v>35</v>
      </c>
      <c r="J221" s="5" t="s">
        <v>36</v>
      </c>
      <c r="K221" s="5" t="s">
        <v>187</v>
      </c>
      <c r="L221" s="6" t="str">
        <f t="shared" si="2"/>
        <v>#REF!</v>
      </c>
      <c r="M221" s="8">
        <v>0.6016666666666667</v>
      </c>
      <c r="N221" s="5"/>
      <c r="O221" s="9">
        <v>0.75</v>
      </c>
      <c r="Q221" s="10"/>
      <c r="R221" s="5"/>
      <c r="S221" s="10"/>
      <c r="T221" s="5"/>
      <c r="W221" s="5"/>
      <c r="X221" s="5"/>
      <c r="Y221" s="5"/>
      <c r="Z221" s="5"/>
      <c r="AA221" s="8">
        <v>0.6016666666666667</v>
      </c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ht="15.75" customHeight="1">
      <c r="A222" s="5" t="s">
        <v>274</v>
      </c>
      <c r="B222" s="6" t="str">
        <f t="shared" si="1"/>
        <v>#REF!</v>
      </c>
      <c r="C222" s="5" t="s">
        <v>162</v>
      </c>
      <c r="D222" s="5" t="s">
        <v>32</v>
      </c>
      <c r="E222" s="5" t="s">
        <v>33</v>
      </c>
      <c r="F222" s="5" t="s">
        <v>34</v>
      </c>
      <c r="G222" s="5" t="s">
        <v>34</v>
      </c>
      <c r="H222" s="5" t="s">
        <v>34</v>
      </c>
      <c r="I222" s="5" t="s">
        <v>35</v>
      </c>
      <c r="J222" s="5" t="s">
        <v>36</v>
      </c>
      <c r="K222" s="5" t="s">
        <v>180</v>
      </c>
      <c r="L222" s="6" t="str">
        <f t="shared" si="2"/>
        <v>#REF!</v>
      </c>
      <c r="M222" s="8">
        <v>0.5516666666666666</v>
      </c>
      <c r="N222" s="5"/>
      <c r="O222" s="9">
        <v>0.6683333333333333</v>
      </c>
      <c r="Q222" s="10"/>
      <c r="R222" s="5"/>
      <c r="S222" s="10"/>
      <c r="T222" s="5"/>
      <c r="W222" s="5"/>
      <c r="X222" s="5"/>
      <c r="Y222" s="5"/>
      <c r="Z222" s="5"/>
      <c r="AA222" s="8">
        <v>0.5516666666666666</v>
      </c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ht="15.75" customHeight="1">
      <c r="A223" s="5" t="s">
        <v>275</v>
      </c>
      <c r="B223" s="6" t="str">
        <f t="shared" si="1"/>
        <v>#REF!</v>
      </c>
      <c r="C223" s="5" t="s">
        <v>162</v>
      </c>
      <c r="D223" s="5" t="s">
        <v>32</v>
      </c>
      <c r="E223" s="5" t="s">
        <v>33</v>
      </c>
      <c r="F223" s="5" t="s">
        <v>34</v>
      </c>
      <c r="G223" s="5" t="s">
        <v>34</v>
      </c>
      <c r="H223" s="5" t="s">
        <v>34</v>
      </c>
      <c r="I223" s="5" t="s">
        <v>35</v>
      </c>
      <c r="J223" s="5" t="s">
        <v>36</v>
      </c>
      <c r="K223" s="5" t="s">
        <v>184</v>
      </c>
      <c r="L223" s="6" t="str">
        <f t="shared" si="2"/>
        <v>#REF!</v>
      </c>
      <c r="M223" s="8">
        <v>0.69</v>
      </c>
      <c r="N223" s="5"/>
      <c r="O223" s="9">
        <v>0.8083333333333333</v>
      </c>
      <c r="Q223" s="10"/>
      <c r="R223" s="5"/>
      <c r="S223" s="10"/>
      <c r="T223" s="5"/>
      <c r="W223" s="5"/>
      <c r="X223" s="5"/>
      <c r="Y223" s="5"/>
      <c r="Z223" s="5"/>
      <c r="AA223" s="8">
        <v>0.69</v>
      </c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ht="15.75" customHeight="1">
      <c r="A224" s="5" t="s">
        <v>276</v>
      </c>
      <c r="B224" s="6" t="str">
        <f t="shared" si="1"/>
        <v>#REF!</v>
      </c>
      <c r="C224" s="5" t="s">
        <v>162</v>
      </c>
      <c r="D224" s="5" t="s">
        <v>32</v>
      </c>
      <c r="E224" s="5" t="s">
        <v>33</v>
      </c>
      <c r="F224" s="5" t="s">
        <v>34</v>
      </c>
      <c r="G224" s="5" t="s">
        <v>34</v>
      </c>
      <c r="H224" s="5" t="s">
        <v>34</v>
      </c>
      <c r="I224" s="5" t="s">
        <v>35</v>
      </c>
      <c r="J224" s="5" t="s">
        <v>36</v>
      </c>
      <c r="K224" s="5" t="s">
        <v>184</v>
      </c>
      <c r="L224" s="6" t="str">
        <f t="shared" si="2"/>
        <v>#REF!</v>
      </c>
      <c r="M224" s="8">
        <v>0.6883333333333334</v>
      </c>
      <c r="N224" s="5"/>
      <c r="O224" s="9">
        <v>0.7833333333333333</v>
      </c>
      <c r="Q224" s="10"/>
      <c r="R224" s="5"/>
      <c r="S224" s="10"/>
      <c r="T224" s="5"/>
      <c r="W224" s="5"/>
      <c r="X224" s="5"/>
      <c r="Y224" s="5"/>
      <c r="Z224" s="5"/>
      <c r="AA224" s="8">
        <v>0.6883333333333334</v>
      </c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ht="15.75" customHeight="1">
      <c r="A225" s="5" t="s">
        <v>277</v>
      </c>
      <c r="B225" s="6" t="str">
        <f t="shared" si="1"/>
        <v>#REF!</v>
      </c>
      <c r="C225" s="5" t="s">
        <v>162</v>
      </c>
      <c r="D225" s="5" t="s">
        <v>32</v>
      </c>
      <c r="E225" s="5" t="s">
        <v>33</v>
      </c>
      <c r="F225" s="5" t="s">
        <v>34</v>
      </c>
      <c r="G225" s="5" t="s">
        <v>34</v>
      </c>
      <c r="H225" s="5" t="s">
        <v>34</v>
      </c>
      <c r="I225" s="5" t="s">
        <v>35</v>
      </c>
      <c r="J225" s="5" t="s">
        <v>36</v>
      </c>
      <c r="K225" s="5" t="s">
        <v>184</v>
      </c>
      <c r="L225" s="6" t="str">
        <f t="shared" si="2"/>
        <v>#REF!</v>
      </c>
      <c r="M225" s="8">
        <v>0.6066666666666667</v>
      </c>
      <c r="N225" s="5"/>
      <c r="O225" s="9">
        <v>0.85</v>
      </c>
      <c r="Q225" s="10"/>
      <c r="R225" s="5"/>
      <c r="S225" s="10"/>
      <c r="T225" s="5"/>
      <c r="W225" s="5"/>
      <c r="X225" s="5"/>
      <c r="Y225" s="5"/>
      <c r="Z225" s="5"/>
      <c r="AA225" s="8">
        <v>0.6066666666666667</v>
      </c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ht="15.75" customHeight="1">
      <c r="A226" s="5" t="s">
        <v>278</v>
      </c>
      <c r="B226" s="6" t="str">
        <f t="shared" si="1"/>
        <v>#REF!</v>
      </c>
      <c r="C226" s="5" t="s">
        <v>162</v>
      </c>
      <c r="D226" s="5" t="s">
        <v>32</v>
      </c>
      <c r="E226" s="5" t="s">
        <v>33</v>
      </c>
      <c r="F226" s="5" t="s">
        <v>34</v>
      </c>
      <c r="G226" s="5" t="s">
        <v>34</v>
      </c>
      <c r="H226" s="5" t="s">
        <v>34</v>
      </c>
      <c r="I226" s="5" t="s">
        <v>35</v>
      </c>
      <c r="J226" s="5" t="s">
        <v>36</v>
      </c>
      <c r="K226" s="5" t="s">
        <v>163</v>
      </c>
      <c r="L226" s="6" t="str">
        <f t="shared" si="2"/>
        <v>#REF!</v>
      </c>
      <c r="M226" s="8">
        <v>0.6083333333333333</v>
      </c>
      <c r="N226" s="5"/>
      <c r="O226" s="9">
        <v>0.8466666666666667</v>
      </c>
      <c r="Q226" s="10"/>
      <c r="R226" s="5"/>
      <c r="S226" s="10"/>
      <c r="T226" s="5"/>
      <c r="W226" s="5"/>
      <c r="X226" s="5"/>
      <c r="Y226" s="5"/>
      <c r="Z226" s="5"/>
      <c r="AA226" s="8">
        <v>0.6083333333333333</v>
      </c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ht="15.75" customHeight="1">
      <c r="A227" s="5" t="s">
        <v>279</v>
      </c>
      <c r="B227" s="6" t="str">
        <f t="shared" si="1"/>
        <v>#REF!</v>
      </c>
      <c r="C227" s="5" t="s">
        <v>162</v>
      </c>
      <c r="D227" s="5" t="s">
        <v>32</v>
      </c>
      <c r="E227" s="5" t="s">
        <v>33</v>
      </c>
      <c r="F227" s="5" t="s">
        <v>34</v>
      </c>
      <c r="G227" s="5" t="s">
        <v>34</v>
      </c>
      <c r="H227" s="5" t="s">
        <v>34</v>
      </c>
      <c r="I227" s="5" t="s">
        <v>35</v>
      </c>
      <c r="J227" s="5" t="s">
        <v>36</v>
      </c>
      <c r="K227" s="5" t="s">
        <v>184</v>
      </c>
      <c r="L227" s="6" t="str">
        <f t="shared" si="2"/>
        <v>#REF!</v>
      </c>
      <c r="M227" s="8">
        <v>0.63</v>
      </c>
      <c r="N227" s="5"/>
      <c r="O227" s="9">
        <v>0.735</v>
      </c>
      <c r="Q227" s="10"/>
      <c r="R227" s="5"/>
      <c r="S227" s="10"/>
      <c r="T227" s="5"/>
      <c r="W227" s="5"/>
      <c r="X227" s="5"/>
      <c r="Y227" s="5"/>
      <c r="Z227" s="5"/>
      <c r="AA227" s="8">
        <v>0.63</v>
      </c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ht="15.75" customHeight="1">
      <c r="A228" s="5" t="s">
        <v>280</v>
      </c>
      <c r="B228" s="6" t="str">
        <f t="shared" si="1"/>
        <v>#REF!</v>
      </c>
      <c r="C228" s="5" t="s">
        <v>162</v>
      </c>
      <c r="D228" s="5" t="s">
        <v>32</v>
      </c>
      <c r="E228" s="5" t="s">
        <v>33</v>
      </c>
      <c r="F228" s="5" t="s">
        <v>34</v>
      </c>
      <c r="G228" s="5" t="s">
        <v>34</v>
      </c>
      <c r="H228" s="5" t="s">
        <v>34</v>
      </c>
      <c r="I228" s="5" t="s">
        <v>35</v>
      </c>
      <c r="J228" s="5" t="s">
        <v>36</v>
      </c>
      <c r="K228" s="5" t="s">
        <v>187</v>
      </c>
      <c r="L228" s="6" t="str">
        <f t="shared" si="2"/>
        <v>#REF!</v>
      </c>
      <c r="M228" s="8">
        <v>0.44</v>
      </c>
      <c r="N228" s="5"/>
      <c r="O228" s="9">
        <v>0.65</v>
      </c>
      <c r="Q228" s="10"/>
      <c r="R228" s="5"/>
      <c r="S228" s="10"/>
      <c r="T228" s="5"/>
      <c r="W228" s="5"/>
      <c r="X228" s="5"/>
      <c r="Y228" s="5"/>
      <c r="Z228" s="5"/>
      <c r="AA228" s="8">
        <v>0.44</v>
      </c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ht="15.75" customHeight="1">
      <c r="A229" s="5" t="s">
        <v>281</v>
      </c>
      <c r="B229" s="6" t="str">
        <f t="shared" si="1"/>
        <v>#REF!</v>
      </c>
      <c r="C229" s="5" t="s">
        <v>162</v>
      </c>
      <c r="D229" s="5" t="s">
        <v>32</v>
      </c>
      <c r="E229" s="5" t="s">
        <v>33</v>
      </c>
      <c r="F229" s="5" t="s">
        <v>34</v>
      </c>
      <c r="G229" s="5" t="s">
        <v>34</v>
      </c>
      <c r="H229" s="5" t="s">
        <v>34</v>
      </c>
      <c r="I229" s="5" t="s">
        <v>35</v>
      </c>
      <c r="J229" s="5" t="s">
        <v>36</v>
      </c>
      <c r="K229" s="5" t="s">
        <v>180</v>
      </c>
      <c r="L229" s="6" t="str">
        <f t="shared" si="2"/>
        <v>#REF!</v>
      </c>
      <c r="M229" s="8">
        <v>0.45666666666666667</v>
      </c>
      <c r="N229" s="5"/>
      <c r="O229" s="9">
        <v>0.6066666666666667</v>
      </c>
      <c r="Q229" s="10"/>
      <c r="R229" s="5"/>
      <c r="S229" s="10"/>
      <c r="T229" s="5"/>
      <c r="W229" s="5"/>
      <c r="X229" s="5"/>
      <c r="Y229" s="5"/>
      <c r="Z229" s="5"/>
      <c r="AA229" s="8">
        <v>0.45666666666666667</v>
      </c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ht="15.75" customHeight="1">
      <c r="A230" s="5" t="s">
        <v>282</v>
      </c>
      <c r="B230" s="6" t="str">
        <f t="shared" si="1"/>
        <v>#REF!</v>
      </c>
      <c r="C230" s="5" t="s">
        <v>162</v>
      </c>
      <c r="D230" s="5" t="s">
        <v>32</v>
      </c>
      <c r="E230" s="5" t="s">
        <v>33</v>
      </c>
      <c r="F230" s="5" t="s">
        <v>34</v>
      </c>
      <c r="G230" s="5" t="s">
        <v>34</v>
      </c>
      <c r="H230" s="5" t="s">
        <v>34</v>
      </c>
      <c r="I230" s="5" t="s">
        <v>35</v>
      </c>
      <c r="J230" s="5" t="s">
        <v>36</v>
      </c>
      <c r="K230" s="5" t="s">
        <v>178</v>
      </c>
      <c r="L230" s="6" t="str">
        <f t="shared" si="2"/>
        <v>#REF!</v>
      </c>
      <c r="M230" s="8">
        <v>0.43166666666666664</v>
      </c>
      <c r="N230" s="5"/>
      <c r="O230" s="9">
        <v>0.6566666666666666</v>
      </c>
      <c r="Q230" s="10"/>
      <c r="R230" s="5"/>
      <c r="S230" s="10"/>
      <c r="T230" s="5"/>
      <c r="W230" s="5"/>
      <c r="X230" s="5"/>
      <c r="Y230" s="5"/>
      <c r="Z230" s="5"/>
      <c r="AA230" s="8">
        <v>0.43166666666666664</v>
      </c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ht="15.75" customHeight="1">
      <c r="A231" s="5" t="s">
        <v>283</v>
      </c>
      <c r="B231" s="6" t="str">
        <f t="shared" si="1"/>
        <v>#REF!</v>
      </c>
      <c r="C231" s="5" t="s">
        <v>162</v>
      </c>
      <c r="D231" s="5" t="s">
        <v>32</v>
      </c>
      <c r="E231" s="5" t="s">
        <v>33</v>
      </c>
      <c r="F231" s="5" t="s">
        <v>34</v>
      </c>
      <c r="G231" s="5" t="s">
        <v>34</v>
      </c>
      <c r="H231" s="5" t="s">
        <v>34</v>
      </c>
      <c r="I231" s="5" t="s">
        <v>35</v>
      </c>
      <c r="J231" s="5" t="s">
        <v>36</v>
      </c>
      <c r="K231" s="5" t="s">
        <v>180</v>
      </c>
      <c r="L231" s="6" t="str">
        <f t="shared" si="2"/>
        <v>#REF!</v>
      </c>
      <c r="M231" s="8">
        <v>0.4683333333333333</v>
      </c>
      <c r="N231" s="5"/>
      <c r="O231" s="9">
        <v>0.7083333333333334</v>
      </c>
      <c r="Q231" s="10"/>
      <c r="R231" s="5"/>
      <c r="S231" s="10"/>
      <c r="T231" s="5"/>
      <c r="W231" s="5"/>
      <c r="X231" s="5"/>
      <c r="Y231" s="5"/>
      <c r="Z231" s="5"/>
      <c r="AA231" s="8">
        <v>0.4683333333333333</v>
      </c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ht="15.75" customHeight="1">
      <c r="A232" s="5" t="s">
        <v>284</v>
      </c>
      <c r="B232" s="6" t="str">
        <f t="shared" si="1"/>
        <v>#REF!</v>
      </c>
      <c r="C232" s="5" t="s">
        <v>162</v>
      </c>
      <c r="D232" s="5" t="s">
        <v>32</v>
      </c>
      <c r="E232" s="5" t="s">
        <v>33</v>
      </c>
      <c r="F232" s="5" t="s">
        <v>34</v>
      </c>
      <c r="G232" s="5" t="s">
        <v>34</v>
      </c>
      <c r="H232" s="5" t="s">
        <v>34</v>
      </c>
      <c r="I232" s="5" t="s">
        <v>35</v>
      </c>
      <c r="J232" s="5" t="s">
        <v>36</v>
      </c>
      <c r="K232" s="5" t="s">
        <v>187</v>
      </c>
      <c r="L232" s="6" t="str">
        <f t="shared" si="2"/>
        <v>#REF!</v>
      </c>
      <c r="M232" s="8">
        <v>0.44333333333333336</v>
      </c>
      <c r="N232" s="5"/>
      <c r="O232" s="9">
        <v>0.535</v>
      </c>
      <c r="Q232" s="10"/>
      <c r="R232" s="5"/>
      <c r="S232" s="10"/>
      <c r="T232" s="5"/>
      <c r="W232" s="5"/>
      <c r="X232" s="5"/>
      <c r="Y232" s="5"/>
      <c r="Z232" s="5"/>
      <c r="AA232" s="8">
        <v>0.44333333333333336</v>
      </c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ht="15.75" customHeight="1">
      <c r="A233" s="5" t="s">
        <v>285</v>
      </c>
      <c r="B233" s="6" t="str">
        <f t="shared" si="1"/>
        <v>#REF!</v>
      </c>
      <c r="C233" s="5" t="s">
        <v>162</v>
      </c>
      <c r="D233" s="5" t="s">
        <v>32</v>
      </c>
      <c r="E233" s="5" t="s">
        <v>33</v>
      </c>
      <c r="F233" s="5" t="s">
        <v>34</v>
      </c>
      <c r="G233" s="5" t="s">
        <v>34</v>
      </c>
      <c r="H233" s="5" t="s">
        <v>34</v>
      </c>
      <c r="I233" s="5" t="s">
        <v>35</v>
      </c>
      <c r="J233" s="5" t="s">
        <v>36</v>
      </c>
      <c r="K233" s="5" t="s">
        <v>176</v>
      </c>
      <c r="L233" s="6" t="str">
        <f t="shared" si="2"/>
        <v>#REF!</v>
      </c>
      <c r="M233" s="8">
        <v>0.6766666666666666</v>
      </c>
      <c r="N233" s="5"/>
      <c r="O233" s="9">
        <v>0.7566666666666667</v>
      </c>
      <c r="Q233" s="10"/>
      <c r="R233" s="5"/>
      <c r="S233" s="10"/>
      <c r="T233" s="5"/>
      <c r="W233" s="5"/>
      <c r="X233" s="5"/>
      <c r="Y233" s="5"/>
      <c r="Z233" s="5"/>
      <c r="AA233" s="8">
        <v>0.6766666666666666</v>
      </c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ht="15.75" customHeight="1">
      <c r="A234" s="5" t="s">
        <v>286</v>
      </c>
      <c r="B234" s="6" t="str">
        <f t="shared" si="1"/>
        <v>#REF!</v>
      </c>
      <c r="C234" s="5" t="s">
        <v>162</v>
      </c>
      <c r="D234" s="5" t="s">
        <v>32</v>
      </c>
      <c r="E234" s="5" t="s">
        <v>33</v>
      </c>
      <c r="F234" s="5" t="s">
        <v>34</v>
      </c>
      <c r="G234" s="5" t="s">
        <v>34</v>
      </c>
      <c r="H234" s="5" t="s">
        <v>34</v>
      </c>
      <c r="I234" s="5" t="s">
        <v>35</v>
      </c>
      <c r="J234" s="5" t="s">
        <v>36</v>
      </c>
      <c r="K234" s="5" t="s">
        <v>184</v>
      </c>
      <c r="L234" s="6" t="str">
        <f t="shared" si="2"/>
        <v>#REF!</v>
      </c>
      <c r="M234" s="8">
        <v>0.6066666666666667</v>
      </c>
      <c r="N234" s="5"/>
      <c r="O234" s="9">
        <v>0.715</v>
      </c>
      <c r="Q234" s="10"/>
      <c r="R234" s="5"/>
      <c r="S234" s="10"/>
      <c r="T234" s="5"/>
      <c r="W234" s="5"/>
      <c r="X234" s="5"/>
      <c r="Y234" s="5"/>
      <c r="Z234" s="5"/>
      <c r="AA234" s="8">
        <v>0.6066666666666667</v>
      </c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ht="15.75" customHeight="1">
      <c r="A235" s="5" t="s">
        <v>287</v>
      </c>
      <c r="B235" s="6" t="str">
        <f t="shared" si="1"/>
        <v>#REF!</v>
      </c>
      <c r="C235" s="5" t="s">
        <v>162</v>
      </c>
      <c r="D235" s="5" t="s">
        <v>32</v>
      </c>
      <c r="E235" s="5" t="s">
        <v>33</v>
      </c>
      <c r="F235" s="5" t="s">
        <v>34</v>
      </c>
      <c r="G235" s="5" t="s">
        <v>34</v>
      </c>
      <c r="H235" s="5" t="s">
        <v>34</v>
      </c>
      <c r="I235" s="5" t="s">
        <v>35</v>
      </c>
      <c r="J235" s="5" t="s">
        <v>36</v>
      </c>
      <c r="K235" s="5" t="s">
        <v>168</v>
      </c>
      <c r="L235" s="6" t="str">
        <f t="shared" si="2"/>
        <v>#REF!</v>
      </c>
      <c r="M235" s="8">
        <v>0.545</v>
      </c>
      <c r="N235" s="5"/>
      <c r="O235" s="9">
        <v>0.645</v>
      </c>
      <c r="Q235" s="10"/>
      <c r="R235" s="5"/>
      <c r="S235" s="10"/>
      <c r="T235" s="5"/>
      <c r="W235" s="5"/>
      <c r="X235" s="5"/>
      <c r="Y235" s="5"/>
      <c r="Z235" s="5"/>
      <c r="AA235" s="8">
        <v>0.545</v>
      </c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ht="15.75" customHeight="1">
      <c r="A236" s="5" t="s">
        <v>288</v>
      </c>
      <c r="B236" s="6" t="str">
        <f t="shared" si="1"/>
        <v>#REF!</v>
      </c>
      <c r="C236" s="5" t="s">
        <v>162</v>
      </c>
      <c r="D236" s="5" t="s">
        <v>32</v>
      </c>
      <c r="E236" s="5" t="s">
        <v>33</v>
      </c>
      <c r="F236" s="5" t="s">
        <v>34</v>
      </c>
      <c r="G236" s="5" t="s">
        <v>34</v>
      </c>
      <c r="H236" s="5" t="s">
        <v>34</v>
      </c>
      <c r="I236" s="5" t="s">
        <v>35</v>
      </c>
      <c r="J236" s="5" t="s">
        <v>36</v>
      </c>
      <c r="K236" s="5" t="s">
        <v>187</v>
      </c>
      <c r="L236" s="6" t="str">
        <f t="shared" si="2"/>
        <v>#REF!</v>
      </c>
      <c r="M236" s="8">
        <v>0.395</v>
      </c>
      <c r="N236" s="5"/>
      <c r="O236" s="9">
        <v>0.5783333333333334</v>
      </c>
      <c r="Q236" s="10"/>
      <c r="R236" s="5"/>
      <c r="S236" s="10"/>
      <c r="T236" s="5"/>
      <c r="W236" s="5"/>
      <c r="X236" s="5"/>
      <c r="Y236" s="5"/>
      <c r="Z236" s="5"/>
      <c r="AA236" s="8">
        <v>0.395</v>
      </c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ht="15.75" customHeight="1">
      <c r="AL237" s="9"/>
    </row>
    <row r="238" ht="15.75" customHeight="1">
      <c r="AL238" s="9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M$23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12.5"/>
    <col customWidth="1" min="3" max="4" width="40.0"/>
    <col customWidth="1" min="5" max="10" width="12.5"/>
    <col customWidth="1" min="11" max="11" width="24.13"/>
    <col customWidth="1" min="12" max="38" width="12.5"/>
    <col customWidth="1" min="39" max="39" width="16.5"/>
    <col customWidth="1" min="40" max="41" width="12.5"/>
  </cols>
  <sheetData>
    <row r="1" ht="74.25" customHeight="1">
      <c r="A1" s="1" t="s">
        <v>0</v>
      </c>
      <c r="B1" s="2" t="s">
        <v>1</v>
      </c>
      <c r="C1" s="2" t="s">
        <v>2</v>
      </c>
      <c r="D1" s="11" t="s">
        <v>289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12" t="s">
        <v>290</v>
      </c>
      <c r="L1" s="2" t="s">
        <v>9</v>
      </c>
      <c r="M1" s="2" t="s">
        <v>10</v>
      </c>
      <c r="N1" s="2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2" t="s">
        <v>26</v>
      </c>
      <c r="AC1" s="2" t="s">
        <v>27</v>
      </c>
      <c r="AD1" s="4" t="s">
        <v>16</v>
      </c>
      <c r="AE1" s="4" t="s">
        <v>17</v>
      </c>
      <c r="AF1" s="4" t="s">
        <v>18</v>
      </c>
      <c r="AG1" s="4" t="s">
        <v>28</v>
      </c>
      <c r="AH1" s="4" t="s">
        <v>29</v>
      </c>
      <c r="AI1" s="4" t="s">
        <v>21</v>
      </c>
      <c r="AJ1" s="4" t="s">
        <v>22</v>
      </c>
      <c r="AK1" s="4" t="s">
        <v>23</v>
      </c>
      <c r="AL1" s="4" t="s">
        <v>24</v>
      </c>
    </row>
    <row r="2" ht="15.75" customHeight="1">
      <c r="A2" s="5" t="s">
        <v>30</v>
      </c>
      <c r="B2" s="5"/>
      <c r="C2" s="5" t="s">
        <v>31</v>
      </c>
      <c r="D2" s="6">
        <v>1.0192411E8</v>
      </c>
      <c r="E2" s="5" t="s">
        <v>32</v>
      </c>
      <c r="F2" s="5" t="s">
        <v>33</v>
      </c>
      <c r="G2" s="5" t="s">
        <v>34</v>
      </c>
      <c r="H2" s="5" t="s">
        <v>34</v>
      </c>
      <c r="I2" s="5" t="s">
        <v>34</v>
      </c>
      <c r="J2" s="5" t="s">
        <v>291</v>
      </c>
      <c r="K2" s="5" t="s">
        <v>292</v>
      </c>
      <c r="L2" s="5" t="s">
        <v>36</v>
      </c>
      <c r="M2" s="5"/>
      <c r="N2" s="5"/>
      <c r="O2" s="5"/>
      <c r="P2" s="5"/>
      <c r="Q2" s="5"/>
      <c r="R2" s="5"/>
      <c r="S2" s="5"/>
      <c r="T2" s="5"/>
      <c r="U2" s="5"/>
      <c r="V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 t="s">
        <v>293</v>
      </c>
      <c r="AN2" s="9">
        <v>0.5583333333333333</v>
      </c>
    </row>
    <row r="3" ht="15.75" customHeight="1">
      <c r="A3" s="5" t="s">
        <v>38</v>
      </c>
      <c r="B3" s="5"/>
      <c r="C3" s="5" t="s">
        <v>31</v>
      </c>
      <c r="D3" s="6">
        <v>1.0192411E8</v>
      </c>
      <c r="E3" s="5" t="s">
        <v>32</v>
      </c>
      <c r="F3" s="5" t="s">
        <v>33</v>
      </c>
      <c r="G3" s="5" t="s">
        <v>34</v>
      </c>
      <c r="H3" s="5" t="s">
        <v>34</v>
      </c>
      <c r="I3" s="5" t="s">
        <v>34</v>
      </c>
      <c r="J3" s="5" t="s">
        <v>291</v>
      </c>
      <c r="K3" s="5" t="s">
        <v>292</v>
      </c>
      <c r="L3" s="5" t="s">
        <v>36</v>
      </c>
      <c r="M3" s="5"/>
      <c r="O3" s="5"/>
      <c r="P3" s="5"/>
      <c r="R3" s="10"/>
      <c r="S3" s="5"/>
      <c r="T3" s="10"/>
      <c r="U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 t="s">
        <v>293</v>
      </c>
      <c r="AN3" s="9">
        <v>0.6316666666666667</v>
      </c>
    </row>
    <row r="4" ht="15.75" customHeight="1">
      <c r="A4" s="5" t="s">
        <v>40</v>
      </c>
      <c r="B4" s="5"/>
      <c r="C4" s="5" t="s">
        <v>31</v>
      </c>
      <c r="D4" s="6">
        <v>1.0192411E8</v>
      </c>
      <c r="E4" s="5" t="s">
        <v>32</v>
      </c>
      <c r="F4" s="5" t="s">
        <v>33</v>
      </c>
      <c r="G4" s="5" t="s">
        <v>34</v>
      </c>
      <c r="H4" s="5" t="s">
        <v>34</v>
      </c>
      <c r="I4" s="5" t="s">
        <v>34</v>
      </c>
      <c r="J4" s="5" t="s">
        <v>291</v>
      </c>
      <c r="K4" s="5" t="s">
        <v>292</v>
      </c>
      <c r="L4" s="5" t="s">
        <v>36</v>
      </c>
      <c r="M4" s="5"/>
      <c r="O4" s="5"/>
      <c r="P4" s="5"/>
      <c r="R4" s="10"/>
      <c r="S4" s="5"/>
      <c r="T4" s="10"/>
      <c r="U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 t="s">
        <v>293</v>
      </c>
      <c r="AN4" s="9">
        <v>0.6483333333333333</v>
      </c>
    </row>
    <row r="5" ht="15.75" customHeight="1">
      <c r="A5" s="5" t="s">
        <v>42</v>
      </c>
      <c r="B5" s="5"/>
      <c r="C5" s="5" t="s">
        <v>31</v>
      </c>
      <c r="D5" s="6">
        <v>1.0192411E8</v>
      </c>
      <c r="E5" s="5" t="s">
        <v>32</v>
      </c>
      <c r="F5" s="5" t="s">
        <v>33</v>
      </c>
      <c r="G5" s="5" t="s">
        <v>34</v>
      </c>
      <c r="H5" s="5" t="s">
        <v>34</v>
      </c>
      <c r="I5" s="5" t="s">
        <v>34</v>
      </c>
      <c r="J5" s="5" t="s">
        <v>291</v>
      </c>
      <c r="K5" s="5" t="s">
        <v>292</v>
      </c>
      <c r="L5" s="5" t="s">
        <v>36</v>
      </c>
      <c r="M5" s="5"/>
      <c r="O5" s="5"/>
      <c r="P5" s="5"/>
      <c r="R5" s="10"/>
      <c r="S5" s="5"/>
      <c r="T5" s="10"/>
      <c r="U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 t="s">
        <v>293</v>
      </c>
      <c r="AN5" s="9">
        <v>0.5666666666666667</v>
      </c>
    </row>
    <row r="6" ht="15.75" customHeight="1">
      <c r="A6" s="5" t="s">
        <v>43</v>
      </c>
      <c r="B6" s="5"/>
      <c r="C6" s="5" t="s">
        <v>31</v>
      </c>
      <c r="D6" s="6">
        <v>1.0192411E8</v>
      </c>
      <c r="E6" s="5" t="s">
        <v>32</v>
      </c>
      <c r="F6" s="5" t="s">
        <v>33</v>
      </c>
      <c r="G6" s="5" t="s">
        <v>34</v>
      </c>
      <c r="H6" s="5" t="s">
        <v>34</v>
      </c>
      <c r="I6" s="5" t="s">
        <v>34</v>
      </c>
      <c r="J6" s="5" t="s">
        <v>291</v>
      </c>
      <c r="K6" s="5" t="s">
        <v>292</v>
      </c>
      <c r="L6" s="5" t="s">
        <v>36</v>
      </c>
      <c r="M6" s="5"/>
      <c r="O6" s="5"/>
      <c r="P6" s="5"/>
      <c r="R6" s="10"/>
      <c r="S6" s="5"/>
      <c r="T6" s="10"/>
      <c r="U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 t="s">
        <v>293</v>
      </c>
      <c r="AN6" s="9">
        <v>0.5</v>
      </c>
    </row>
    <row r="7" ht="15.75" customHeight="1">
      <c r="A7" s="5" t="s">
        <v>45</v>
      </c>
      <c r="B7" s="5"/>
      <c r="C7" s="5" t="s">
        <v>31</v>
      </c>
      <c r="D7" s="6">
        <v>1.0192411E8</v>
      </c>
      <c r="E7" s="5" t="s">
        <v>32</v>
      </c>
      <c r="F7" s="5" t="s">
        <v>33</v>
      </c>
      <c r="G7" s="5" t="s">
        <v>34</v>
      </c>
      <c r="H7" s="5" t="s">
        <v>34</v>
      </c>
      <c r="I7" s="5" t="s">
        <v>34</v>
      </c>
      <c r="J7" s="5" t="s">
        <v>291</v>
      </c>
      <c r="K7" s="5" t="s">
        <v>292</v>
      </c>
      <c r="L7" s="5" t="s">
        <v>36</v>
      </c>
      <c r="M7" s="5"/>
      <c r="O7" s="5"/>
      <c r="P7" s="5"/>
      <c r="R7" s="10"/>
      <c r="S7" s="5"/>
      <c r="T7" s="10"/>
      <c r="U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 t="s">
        <v>293</v>
      </c>
      <c r="AN7" s="9">
        <v>0.39666666666666667</v>
      </c>
    </row>
    <row r="8" ht="15.75" customHeight="1">
      <c r="A8" s="5" t="s">
        <v>46</v>
      </c>
      <c r="B8" s="5"/>
      <c r="C8" s="5" t="s">
        <v>31</v>
      </c>
      <c r="D8" s="6">
        <v>1.0192411E8</v>
      </c>
      <c r="E8" s="5" t="s">
        <v>32</v>
      </c>
      <c r="F8" s="5" t="s">
        <v>33</v>
      </c>
      <c r="G8" s="5" t="s">
        <v>34</v>
      </c>
      <c r="H8" s="5" t="s">
        <v>34</v>
      </c>
      <c r="I8" s="5" t="s">
        <v>34</v>
      </c>
      <c r="J8" s="5" t="s">
        <v>291</v>
      </c>
      <c r="K8" s="5" t="s">
        <v>292</v>
      </c>
      <c r="L8" s="5" t="s">
        <v>36</v>
      </c>
      <c r="M8" s="5"/>
      <c r="O8" s="5"/>
      <c r="P8" s="5"/>
      <c r="R8" s="10"/>
      <c r="S8" s="5"/>
      <c r="T8" s="10"/>
      <c r="U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 t="s">
        <v>293</v>
      </c>
      <c r="AN8" s="9">
        <v>0.5316666666666666</v>
      </c>
    </row>
    <row r="9" ht="15.75" customHeight="1">
      <c r="A9" s="5" t="s">
        <v>47</v>
      </c>
      <c r="B9" s="5"/>
      <c r="C9" s="5" t="s">
        <v>31</v>
      </c>
      <c r="D9" s="6">
        <v>1.0192411E8</v>
      </c>
      <c r="E9" s="5" t="s">
        <v>32</v>
      </c>
      <c r="F9" s="5" t="s">
        <v>33</v>
      </c>
      <c r="G9" s="5" t="s">
        <v>34</v>
      </c>
      <c r="H9" s="5" t="s">
        <v>34</v>
      </c>
      <c r="I9" s="5" t="s">
        <v>34</v>
      </c>
      <c r="J9" s="5" t="s">
        <v>291</v>
      </c>
      <c r="K9" s="5" t="s">
        <v>292</v>
      </c>
      <c r="L9" s="5" t="s">
        <v>36</v>
      </c>
      <c r="M9" s="5"/>
      <c r="O9" s="5"/>
      <c r="P9" s="5"/>
      <c r="R9" s="10"/>
      <c r="S9" s="5"/>
      <c r="T9" s="10"/>
      <c r="U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 t="s">
        <v>293</v>
      </c>
      <c r="AN9" s="9">
        <v>0.6916666666666667</v>
      </c>
    </row>
    <row r="10" ht="15.75" customHeight="1">
      <c r="A10" s="5" t="s">
        <v>48</v>
      </c>
      <c r="B10" s="5"/>
      <c r="C10" s="5" t="s">
        <v>31</v>
      </c>
      <c r="D10" s="6">
        <v>1.0192411E8</v>
      </c>
      <c r="E10" s="5" t="s">
        <v>32</v>
      </c>
      <c r="F10" s="5" t="s">
        <v>33</v>
      </c>
      <c r="G10" s="5" t="s">
        <v>34</v>
      </c>
      <c r="H10" s="5" t="s">
        <v>34</v>
      </c>
      <c r="I10" s="5" t="s">
        <v>34</v>
      </c>
      <c r="J10" s="5" t="s">
        <v>291</v>
      </c>
      <c r="K10" s="5" t="s">
        <v>292</v>
      </c>
      <c r="L10" s="5" t="s">
        <v>36</v>
      </c>
      <c r="M10" s="5"/>
      <c r="O10" s="5"/>
      <c r="P10" s="5"/>
      <c r="R10" s="10"/>
      <c r="S10" s="5"/>
      <c r="T10" s="10"/>
      <c r="U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 t="s">
        <v>293</v>
      </c>
      <c r="AN10" s="9">
        <v>0.455</v>
      </c>
    </row>
    <row r="11" ht="15.75" customHeight="1">
      <c r="A11" s="5" t="s">
        <v>49</v>
      </c>
      <c r="B11" s="5"/>
      <c r="C11" s="5" t="s">
        <v>31</v>
      </c>
      <c r="D11" s="6">
        <v>1.0192411E8</v>
      </c>
      <c r="E11" s="5" t="s">
        <v>32</v>
      </c>
      <c r="F11" s="5" t="s">
        <v>33</v>
      </c>
      <c r="G11" s="5" t="s">
        <v>34</v>
      </c>
      <c r="H11" s="5" t="s">
        <v>34</v>
      </c>
      <c r="I11" s="5" t="s">
        <v>34</v>
      </c>
      <c r="J11" s="5" t="s">
        <v>291</v>
      </c>
      <c r="K11" s="5" t="s">
        <v>292</v>
      </c>
      <c r="L11" s="5" t="s">
        <v>36</v>
      </c>
      <c r="M11" s="5"/>
      <c r="O11" s="5"/>
      <c r="P11" s="5"/>
      <c r="R11" s="10"/>
      <c r="S11" s="5"/>
      <c r="T11" s="10"/>
      <c r="U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 t="s">
        <v>293</v>
      </c>
      <c r="AN11" s="9">
        <v>0.57</v>
      </c>
    </row>
    <row r="12" ht="15.75" customHeight="1">
      <c r="A12" s="5" t="s">
        <v>51</v>
      </c>
      <c r="B12" s="5"/>
      <c r="C12" s="5" t="s">
        <v>31</v>
      </c>
      <c r="D12" s="6">
        <v>1.0192411E8</v>
      </c>
      <c r="E12" s="5" t="s">
        <v>32</v>
      </c>
      <c r="F12" s="5" t="s">
        <v>33</v>
      </c>
      <c r="G12" s="5" t="s">
        <v>34</v>
      </c>
      <c r="H12" s="5" t="s">
        <v>34</v>
      </c>
      <c r="I12" s="5" t="s">
        <v>34</v>
      </c>
      <c r="J12" s="5" t="s">
        <v>291</v>
      </c>
      <c r="K12" s="5" t="s">
        <v>292</v>
      </c>
      <c r="L12" s="5" t="s">
        <v>36</v>
      </c>
      <c r="M12" s="5"/>
      <c r="O12" s="5"/>
      <c r="P12" s="5"/>
      <c r="R12" s="10"/>
      <c r="S12" s="5"/>
      <c r="T12" s="10"/>
      <c r="U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 t="s">
        <v>293</v>
      </c>
      <c r="AN12" s="9">
        <v>0.5633333333333334</v>
      </c>
    </row>
    <row r="13" ht="15.75" customHeight="1">
      <c r="A13" s="5" t="s">
        <v>52</v>
      </c>
      <c r="B13" s="5"/>
      <c r="C13" s="5" t="s">
        <v>31</v>
      </c>
      <c r="D13" s="6">
        <v>1.0192411E8</v>
      </c>
      <c r="E13" s="5" t="s">
        <v>32</v>
      </c>
      <c r="F13" s="5" t="s">
        <v>33</v>
      </c>
      <c r="G13" s="5" t="s">
        <v>34</v>
      </c>
      <c r="H13" s="5" t="s">
        <v>34</v>
      </c>
      <c r="I13" s="5" t="s">
        <v>34</v>
      </c>
      <c r="J13" s="5" t="s">
        <v>291</v>
      </c>
      <c r="K13" s="5" t="s">
        <v>292</v>
      </c>
      <c r="L13" s="5" t="s">
        <v>36</v>
      </c>
      <c r="M13" s="5"/>
      <c r="O13" s="5"/>
      <c r="P13" s="5"/>
      <c r="R13" s="10"/>
      <c r="S13" s="5"/>
      <c r="T13" s="10"/>
      <c r="U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 t="s">
        <v>293</v>
      </c>
      <c r="AN13" s="9">
        <v>0.6783333333333333</v>
      </c>
    </row>
    <row r="14" ht="15.75" customHeight="1">
      <c r="A14" s="5" t="s">
        <v>54</v>
      </c>
      <c r="B14" s="5"/>
      <c r="C14" s="5" t="s">
        <v>31</v>
      </c>
      <c r="D14" s="6">
        <v>1.0192411E8</v>
      </c>
      <c r="E14" s="5" t="s">
        <v>32</v>
      </c>
      <c r="F14" s="5" t="s">
        <v>33</v>
      </c>
      <c r="G14" s="5" t="s">
        <v>34</v>
      </c>
      <c r="H14" s="5" t="s">
        <v>34</v>
      </c>
      <c r="I14" s="5" t="s">
        <v>34</v>
      </c>
      <c r="J14" s="5" t="s">
        <v>291</v>
      </c>
      <c r="K14" s="5" t="s">
        <v>292</v>
      </c>
      <c r="L14" s="5" t="s">
        <v>36</v>
      </c>
      <c r="M14" s="5"/>
      <c r="O14" s="5"/>
      <c r="P14" s="5"/>
      <c r="R14" s="10"/>
      <c r="S14" s="5"/>
      <c r="T14" s="10"/>
      <c r="U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 t="s">
        <v>293</v>
      </c>
      <c r="AN14" s="9">
        <v>0.555</v>
      </c>
    </row>
    <row r="15" ht="15.75" customHeight="1">
      <c r="A15" s="5" t="s">
        <v>294</v>
      </c>
      <c r="B15" s="5"/>
      <c r="C15" s="5" t="s">
        <v>31</v>
      </c>
      <c r="D15" s="6">
        <v>1.0192411E8</v>
      </c>
      <c r="E15" s="5" t="s">
        <v>32</v>
      </c>
      <c r="F15" s="5" t="s">
        <v>33</v>
      </c>
      <c r="G15" s="5" t="s">
        <v>34</v>
      </c>
      <c r="H15" s="5" t="s">
        <v>34</v>
      </c>
      <c r="I15" s="5" t="s">
        <v>34</v>
      </c>
      <c r="J15" s="5" t="s">
        <v>291</v>
      </c>
      <c r="K15" s="5" t="s">
        <v>292</v>
      </c>
      <c r="L15" s="5" t="s">
        <v>36</v>
      </c>
      <c r="M15" s="5"/>
      <c r="O15" s="5"/>
      <c r="P15" s="5"/>
      <c r="R15" s="10"/>
      <c r="S15" s="5"/>
      <c r="T15" s="10"/>
      <c r="U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 t="s">
        <v>293</v>
      </c>
      <c r="AN15" s="9">
        <v>0.43</v>
      </c>
    </row>
    <row r="16" ht="15.75" customHeight="1">
      <c r="A16" s="5" t="s">
        <v>56</v>
      </c>
      <c r="B16" s="5"/>
      <c r="C16" s="5" t="s">
        <v>31</v>
      </c>
      <c r="D16" s="6">
        <v>1.0192411E8</v>
      </c>
      <c r="E16" s="5" t="s">
        <v>32</v>
      </c>
      <c r="F16" s="5" t="s">
        <v>33</v>
      </c>
      <c r="G16" s="5" t="s">
        <v>34</v>
      </c>
      <c r="H16" s="5" t="s">
        <v>34</v>
      </c>
      <c r="I16" s="5" t="s">
        <v>34</v>
      </c>
      <c r="J16" s="5" t="s">
        <v>291</v>
      </c>
      <c r="K16" s="5" t="s">
        <v>292</v>
      </c>
      <c r="L16" s="5" t="s">
        <v>36</v>
      </c>
      <c r="M16" s="5"/>
      <c r="O16" s="5"/>
      <c r="P16" s="5"/>
      <c r="R16" s="10"/>
      <c r="S16" s="5"/>
      <c r="T16" s="10"/>
      <c r="U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 t="s">
        <v>293</v>
      </c>
      <c r="AN16" s="9">
        <v>0.5566666666666666</v>
      </c>
    </row>
    <row r="17" ht="15.75" customHeight="1">
      <c r="A17" s="5" t="s">
        <v>57</v>
      </c>
      <c r="B17" s="5"/>
      <c r="C17" s="5" t="s">
        <v>31</v>
      </c>
      <c r="D17" s="6">
        <v>1.0192411E8</v>
      </c>
      <c r="E17" s="5" t="s">
        <v>32</v>
      </c>
      <c r="F17" s="5" t="s">
        <v>33</v>
      </c>
      <c r="G17" s="5" t="s">
        <v>34</v>
      </c>
      <c r="H17" s="5" t="s">
        <v>34</v>
      </c>
      <c r="I17" s="5" t="s">
        <v>34</v>
      </c>
      <c r="J17" s="5" t="s">
        <v>291</v>
      </c>
      <c r="K17" s="5" t="s">
        <v>292</v>
      </c>
      <c r="L17" s="5" t="s">
        <v>36</v>
      </c>
      <c r="M17" s="5"/>
      <c r="O17" s="5"/>
      <c r="P17" s="5"/>
      <c r="R17" s="10"/>
      <c r="S17" s="5"/>
      <c r="T17" s="10"/>
      <c r="U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 t="s">
        <v>293</v>
      </c>
      <c r="AN17" s="9">
        <v>0.5683333333333334</v>
      </c>
    </row>
    <row r="18" ht="15.75" customHeight="1">
      <c r="A18" s="5" t="s">
        <v>58</v>
      </c>
      <c r="B18" s="5"/>
      <c r="C18" s="5" t="s">
        <v>31</v>
      </c>
      <c r="D18" s="6">
        <v>1.0192411E8</v>
      </c>
      <c r="E18" s="5" t="s">
        <v>32</v>
      </c>
      <c r="F18" s="5" t="s">
        <v>33</v>
      </c>
      <c r="G18" s="5" t="s">
        <v>34</v>
      </c>
      <c r="H18" s="5" t="s">
        <v>34</v>
      </c>
      <c r="I18" s="5" t="s">
        <v>34</v>
      </c>
      <c r="J18" s="5" t="s">
        <v>291</v>
      </c>
      <c r="K18" s="5" t="s">
        <v>292</v>
      </c>
      <c r="L18" s="5" t="s">
        <v>36</v>
      </c>
      <c r="M18" s="5"/>
      <c r="O18" s="5"/>
      <c r="P18" s="5"/>
      <c r="R18" s="10"/>
      <c r="S18" s="5"/>
      <c r="T18" s="10"/>
      <c r="U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 t="s">
        <v>293</v>
      </c>
      <c r="AN18" s="9">
        <v>0.535</v>
      </c>
    </row>
    <row r="19" ht="15.75" customHeight="1">
      <c r="A19" s="5" t="s">
        <v>59</v>
      </c>
      <c r="B19" s="5"/>
      <c r="C19" s="5" t="s">
        <v>31</v>
      </c>
      <c r="D19" s="6">
        <v>1.0192411E8</v>
      </c>
      <c r="E19" s="5" t="s">
        <v>32</v>
      </c>
      <c r="F19" s="5" t="s">
        <v>33</v>
      </c>
      <c r="G19" s="5" t="s">
        <v>34</v>
      </c>
      <c r="H19" s="5" t="s">
        <v>34</v>
      </c>
      <c r="I19" s="5" t="s">
        <v>34</v>
      </c>
      <c r="J19" s="5" t="s">
        <v>291</v>
      </c>
      <c r="K19" s="5" t="s">
        <v>292</v>
      </c>
      <c r="L19" s="5" t="s">
        <v>36</v>
      </c>
      <c r="M19" s="5"/>
      <c r="O19" s="5"/>
      <c r="P19" s="5"/>
      <c r="R19" s="10"/>
      <c r="S19" s="5"/>
      <c r="T19" s="10"/>
      <c r="U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 t="s">
        <v>293</v>
      </c>
      <c r="AN19" s="9">
        <v>0.5483333333333333</v>
      </c>
    </row>
    <row r="20" ht="15.75" customHeight="1">
      <c r="A20" s="5" t="s">
        <v>60</v>
      </c>
      <c r="B20" s="5"/>
      <c r="C20" s="5" t="s">
        <v>31</v>
      </c>
      <c r="D20" s="6">
        <v>1.0192411E8</v>
      </c>
      <c r="E20" s="5" t="s">
        <v>32</v>
      </c>
      <c r="F20" s="5" t="s">
        <v>33</v>
      </c>
      <c r="G20" s="5" t="s">
        <v>34</v>
      </c>
      <c r="H20" s="5" t="s">
        <v>34</v>
      </c>
      <c r="I20" s="5" t="s">
        <v>34</v>
      </c>
      <c r="J20" s="5" t="s">
        <v>291</v>
      </c>
      <c r="K20" s="5" t="s">
        <v>292</v>
      </c>
      <c r="L20" s="5" t="s">
        <v>36</v>
      </c>
      <c r="M20" s="5"/>
      <c r="O20" s="5"/>
      <c r="P20" s="5"/>
      <c r="R20" s="10"/>
      <c r="S20" s="5"/>
      <c r="T20" s="10"/>
      <c r="U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 t="s">
        <v>293</v>
      </c>
      <c r="AN20" s="9">
        <v>0.6083333333333333</v>
      </c>
    </row>
    <row r="21" ht="15.75" customHeight="1">
      <c r="A21" s="5" t="s">
        <v>62</v>
      </c>
      <c r="B21" s="5"/>
      <c r="C21" s="5" t="s">
        <v>31</v>
      </c>
      <c r="D21" s="6">
        <v>1.0192411E8</v>
      </c>
      <c r="E21" s="5" t="s">
        <v>32</v>
      </c>
      <c r="F21" s="5" t="s">
        <v>33</v>
      </c>
      <c r="G21" s="5" t="s">
        <v>34</v>
      </c>
      <c r="H21" s="5" t="s">
        <v>34</v>
      </c>
      <c r="I21" s="5" t="s">
        <v>34</v>
      </c>
      <c r="J21" s="5" t="s">
        <v>291</v>
      </c>
      <c r="K21" s="5" t="s">
        <v>292</v>
      </c>
      <c r="L21" s="5" t="s">
        <v>36</v>
      </c>
      <c r="M21" s="5"/>
      <c r="O21" s="5"/>
      <c r="P21" s="5"/>
      <c r="R21" s="10"/>
      <c r="S21" s="5"/>
      <c r="T21" s="10"/>
      <c r="U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 t="s">
        <v>293</v>
      </c>
      <c r="AN21" s="9">
        <v>0.465</v>
      </c>
    </row>
    <row r="22" ht="15.75" customHeight="1">
      <c r="A22" s="5" t="s">
        <v>63</v>
      </c>
      <c r="B22" s="5"/>
      <c r="C22" s="5" t="s">
        <v>31</v>
      </c>
      <c r="D22" s="6">
        <v>1.0192411E8</v>
      </c>
      <c r="E22" s="5" t="s">
        <v>32</v>
      </c>
      <c r="F22" s="5" t="s">
        <v>33</v>
      </c>
      <c r="G22" s="5" t="s">
        <v>34</v>
      </c>
      <c r="H22" s="5" t="s">
        <v>34</v>
      </c>
      <c r="I22" s="5" t="s">
        <v>34</v>
      </c>
      <c r="J22" s="5" t="s">
        <v>291</v>
      </c>
      <c r="K22" s="5" t="s">
        <v>292</v>
      </c>
      <c r="L22" s="5" t="s">
        <v>36</v>
      </c>
      <c r="M22" s="5"/>
      <c r="O22" s="5"/>
      <c r="P22" s="5"/>
      <c r="R22" s="10"/>
      <c r="S22" s="5"/>
      <c r="T22" s="10"/>
      <c r="U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 t="s">
        <v>293</v>
      </c>
      <c r="AN22" s="9">
        <v>0.5983333333333334</v>
      </c>
    </row>
    <row r="23" ht="15.75" customHeight="1">
      <c r="A23" s="5" t="s">
        <v>64</v>
      </c>
      <c r="B23" s="5"/>
      <c r="C23" s="5" t="s">
        <v>31</v>
      </c>
      <c r="D23" s="6">
        <v>1.0192411E8</v>
      </c>
      <c r="E23" s="5" t="s">
        <v>32</v>
      </c>
      <c r="F23" s="5" t="s">
        <v>33</v>
      </c>
      <c r="G23" s="5" t="s">
        <v>34</v>
      </c>
      <c r="H23" s="5" t="s">
        <v>34</v>
      </c>
      <c r="I23" s="5" t="s">
        <v>34</v>
      </c>
      <c r="J23" s="5" t="s">
        <v>291</v>
      </c>
      <c r="K23" s="5" t="s">
        <v>292</v>
      </c>
      <c r="L23" s="5" t="s">
        <v>36</v>
      </c>
      <c r="M23" s="5"/>
      <c r="O23" s="5"/>
      <c r="P23" s="5"/>
      <c r="R23" s="10"/>
      <c r="S23" s="5"/>
      <c r="T23" s="10"/>
      <c r="U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 t="s">
        <v>293</v>
      </c>
      <c r="AN23" s="9">
        <v>0.5916666666666667</v>
      </c>
    </row>
    <row r="24" ht="15.75" customHeight="1">
      <c r="A24" s="5" t="s">
        <v>65</v>
      </c>
      <c r="B24" s="5"/>
      <c r="C24" s="5" t="s">
        <v>31</v>
      </c>
      <c r="D24" s="6">
        <v>1.0192411E8</v>
      </c>
      <c r="E24" s="5" t="s">
        <v>32</v>
      </c>
      <c r="F24" s="5" t="s">
        <v>33</v>
      </c>
      <c r="G24" s="5" t="s">
        <v>34</v>
      </c>
      <c r="H24" s="5" t="s">
        <v>34</v>
      </c>
      <c r="I24" s="5" t="s">
        <v>34</v>
      </c>
      <c r="J24" s="5" t="s">
        <v>291</v>
      </c>
      <c r="K24" s="5" t="s">
        <v>292</v>
      </c>
      <c r="L24" s="5" t="s">
        <v>36</v>
      </c>
      <c r="M24" s="5"/>
      <c r="O24" s="5"/>
      <c r="P24" s="5"/>
      <c r="R24" s="10"/>
      <c r="S24" s="5"/>
      <c r="T24" s="10"/>
      <c r="U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 t="s">
        <v>293</v>
      </c>
      <c r="AN24" s="9">
        <v>0.5683333333333334</v>
      </c>
    </row>
    <row r="25" ht="15.75" customHeight="1">
      <c r="A25" s="5" t="s">
        <v>66</v>
      </c>
      <c r="B25" s="5"/>
      <c r="C25" s="5" t="s">
        <v>31</v>
      </c>
      <c r="D25" s="6">
        <v>1.0192411E8</v>
      </c>
      <c r="E25" s="5" t="s">
        <v>32</v>
      </c>
      <c r="F25" s="5" t="s">
        <v>33</v>
      </c>
      <c r="G25" s="5" t="s">
        <v>34</v>
      </c>
      <c r="H25" s="5" t="s">
        <v>34</v>
      </c>
      <c r="I25" s="5" t="s">
        <v>34</v>
      </c>
      <c r="J25" s="5" t="s">
        <v>291</v>
      </c>
      <c r="K25" s="5" t="s">
        <v>292</v>
      </c>
      <c r="L25" s="5" t="s">
        <v>36</v>
      </c>
      <c r="M25" s="5"/>
      <c r="O25" s="5"/>
      <c r="P25" s="5"/>
      <c r="R25" s="10"/>
      <c r="S25" s="5"/>
      <c r="T25" s="10"/>
      <c r="U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 t="s">
        <v>293</v>
      </c>
      <c r="AN25" s="9">
        <v>0.6466666666666666</v>
      </c>
    </row>
    <row r="26" ht="15.75" customHeight="1">
      <c r="A26" s="5" t="s">
        <v>67</v>
      </c>
      <c r="B26" s="5"/>
      <c r="C26" s="5" t="s">
        <v>31</v>
      </c>
      <c r="D26" s="6">
        <v>1.0192411E8</v>
      </c>
      <c r="E26" s="5" t="s">
        <v>32</v>
      </c>
      <c r="F26" s="5" t="s">
        <v>33</v>
      </c>
      <c r="G26" s="5" t="s">
        <v>34</v>
      </c>
      <c r="H26" s="5" t="s">
        <v>34</v>
      </c>
      <c r="I26" s="5" t="s">
        <v>34</v>
      </c>
      <c r="J26" s="5" t="s">
        <v>291</v>
      </c>
      <c r="K26" s="5" t="s">
        <v>292</v>
      </c>
      <c r="L26" s="5" t="s">
        <v>36</v>
      </c>
      <c r="M26" s="5"/>
      <c r="O26" s="5"/>
      <c r="P26" s="5"/>
      <c r="R26" s="10"/>
      <c r="S26" s="5"/>
      <c r="T26" s="10"/>
      <c r="U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 t="s">
        <v>293</v>
      </c>
      <c r="AN26" s="9">
        <v>0.58</v>
      </c>
    </row>
    <row r="27" ht="15.75" customHeight="1">
      <c r="A27" s="5" t="s">
        <v>68</v>
      </c>
      <c r="B27" s="5"/>
      <c r="C27" s="5" t="s">
        <v>31</v>
      </c>
      <c r="D27" s="6">
        <v>1.0192411E8</v>
      </c>
      <c r="E27" s="5" t="s">
        <v>32</v>
      </c>
      <c r="F27" s="5" t="s">
        <v>33</v>
      </c>
      <c r="G27" s="5" t="s">
        <v>34</v>
      </c>
      <c r="H27" s="5" t="s">
        <v>34</v>
      </c>
      <c r="I27" s="5" t="s">
        <v>34</v>
      </c>
      <c r="J27" s="5" t="s">
        <v>291</v>
      </c>
      <c r="K27" s="5" t="s">
        <v>292</v>
      </c>
      <c r="L27" s="5" t="s">
        <v>36</v>
      </c>
      <c r="M27" s="5"/>
      <c r="O27" s="5"/>
      <c r="P27" s="5"/>
      <c r="R27" s="10"/>
      <c r="S27" s="5"/>
      <c r="T27" s="10"/>
      <c r="U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 t="s">
        <v>293</v>
      </c>
      <c r="AN27" s="9">
        <v>0.5933333333333334</v>
      </c>
    </row>
    <row r="28" ht="15.75" customHeight="1">
      <c r="A28" s="5" t="s">
        <v>69</v>
      </c>
      <c r="B28" s="5"/>
      <c r="C28" s="5" t="s">
        <v>31</v>
      </c>
      <c r="D28" s="6">
        <v>1.0192411E8</v>
      </c>
      <c r="E28" s="5" t="s">
        <v>32</v>
      </c>
      <c r="F28" s="5" t="s">
        <v>33</v>
      </c>
      <c r="G28" s="5" t="s">
        <v>34</v>
      </c>
      <c r="H28" s="5" t="s">
        <v>34</v>
      </c>
      <c r="I28" s="5" t="s">
        <v>34</v>
      </c>
      <c r="J28" s="5" t="s">
        <v>291</v>
      </c>
      <c r="K28" s="5" t="s">
        <v>292</v>
      </c>
      <c r="L28" s="5" t="s">
        <v>36</v>
      </c>
      <c r="M28" s="5"/>
      <c r="O28" s="5"/>
      <c r="P28" s="5"/>
      <c r="R28" s="10"/>
      <c r="S28" s="5"/>
      <c r="T28" s="10"/>
      <c r="U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 t="s">
        <v>293</v>
      </c>
      <c r="AN28" s="9">
        <v>0.5033333333333333</v>
      </c>
    </row>
    <row r="29" ht="15.75" customHeight="1">
      <c r="A29" s="5" t="s">
        <v>70</v>
      </c>
      <c r="B29" s="5"/>
      <c r="C29" s="5" t="s">
        <v>31</v>
      </c>
      <c r="D29" s="6">
        <v>1.0192411E8</v>
      </c>
      <c r="E29" s="5" t="s">
        <v>32</v>
      </c>
      <c r="F29" s="5" t="s">
        <v>33</v>
      </c>
      <c r="G29" s="5" t="s">
        <v>34</v>
      </c>
      <c r="H29" s="5" t="s">
        <v>34</v>
      </c>
      <c r="I29" s="5" t="s">
        <v>34</v>
      </c>
      <c r="J29" s="5" t="s">
        <v>291</v>
      </c>
      <c r="K29" s="5" t="s">
        <v>292</v>
      </c>
      <c r="L29" s="5" t="s">
        <v>36</v>
      </c>
      <c r="M29" s="5"/>
      <c r="O29" s="5"/>
      <c r="P29" s="5"/>
      <c r="R29" s="10"/>
      <c r="S29" s="5"/>
      <c r="T29" s="10"/>
      <c r="U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 t="s">
        <v>293</v>
      </c>
      <c r="AN29" s="9">
        <v>0.485</v>
      </c>
    </row>
    <row r="30" ht="15.75" customHeight="1">
      <c r="A30" s="5" t="s">
        <v>71</v>
      </c>
      <c r="B30" s="5"/>
      <c r="C30" s="5" t="s">
        <v>31</v>
      </c>
      <c r="D30" s="6">
        <v>1.0192411E8</v>
      </c>
      <c r="E30" s="5" t="s">
        <v>32</v>
      </c>
      <c r="F30" s="5" t="s">
        <v>33</v>
      </c>
      <c r="G30" s="5" t="s">
        <v>34</v>
      </c>
      <c r="H30" s="5" t="s">
        <v>34</v>
      </c>
      <c r="I30" s="5" t="s">
        <v>34</v>
      </c>
      <c r="J30" s="5" t="s">
        <v>291</v>
      </c>
      <c r="K30" s="5" t="s">
        <v>292</v>
      </c>
      <c r="L30" s="5" t="s">
        <v>36</v>
      </c>
      <c r="M30" s="5"/>
      <c r="O30" s="5"/>
      <c r="P30" s="5"/>
      <c r="R30" s="10"/>
      <c r="S30" s="5"/>
      <c r="T30" s="10"/>
      <c r="U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 t="s">
        <v>293</v>
      </c>
      <c r="AN30" s="9">
        <v>0.54</v>
      </c>
    </row>
    <row r="31" ht="15.75" customHeight="1">
      <c r="A31" s="5" t="s">
        <v>72</v>
      </c>
      <c r="B31" s="5"/>
      <c r="C31" s="5" t="s">
        <v>31</v>
      </c>
      <c r="D31" s="6">
        <v>1.0192411E8</v>
      </c>
      <c r="E31" s="5" t="s">
        <v>32</v>
      </c>
      <c r="F31" s="5" t="s">
        <v>33</v>
      </c>
      <c r="G31" s="5" t="s">
        <v>34</v>
      </c>
      <c r="H31" s="5" t="s">
        <v>34</v>
      </c>
      <c r="I31" s="5" t="s">
        <v>34</v>
      </c>
      <c r="J31" s="5" t="s">
        <v>291</v>
      </c>
      <c r="K31" s="5" t="s">
        <v>292</v>
      </c>
      <c r="L31" s="5" t="s">
        <v>36</v>
      </c>
      <c r="M31" s="5"/>
      <c r="O31" s="5"/>
      <c r="P31" s="5"/>
      <c r="R31" s="10"/>
      <c r="S31" s="5"/>
      <c r="T31" s="10"/>
      <c r="U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 t="s">
        <v>293</v>
      </c>
      <c r="AN31" s="9">
        <v>0.5816666666666667</v>
      </c>
    </row>
    <row r="32" ht="15.75" customHeight="1">
      <c r="A32" s="5" t="s">
        <v>73</v>
      </c>
      <c r="B32" s="5"/>
      <c r="C32" s="5" t="s">
        <v>31</v>
      </c>
      <c r="D32" s="6">
        <v>1.0192411E8</v>
      </c>
      <c r="E32" s="5" t="s">
        <v>32</v>
      </c>
      <c r="F32" s="5" t="s">
        <v>33</v>
      </c>
      <c r="G32" s="5" t="s">
        <v>34</v>
      </c>
      <c r="H32" s="5" t="s">
        <v>34</v>
      </c>
      <c r="I32" s="5" t="s">
        <v>34</v>
      </c>
      <c r="J32" s="5" t="s">
        <v>291</v>
      </c>
      <c r="K32" s="5" t="s">
        <v>292</v>
      </c>
      <c r="L32" s="5" t="s">
        <v>36</v>
      </c>
      <c r="M32" s="5"/>
      <c r="O32" s="5"/>
      <c r="P32" s="5"/>
      <c r="R32" s="10"/>
      <c r="S32" s="5"/>
      <c r="T32" s="10"/>
      <c r="U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 t="s">
        <v>293</v>
      </c>
      <c r="AN32" s="9">
        <v>0.4716666666666667</v>
      </c>
    </row>
    <row r="33" ht="15.75" customHeight="1">
      <c r="A33" s="5" t="s">
        <v>74</v>
      </c>
      <c r="B33" s="5"/>
      <c r="C33" s="5" t="s">
        <v>31</v>
      </c>
      <c r="D33" s="6">
        <v>1.0192411E8</v>
      </c>
      <c r="E33" s="5" t="s">
        <v>32</v>
      </c>
      <c r="F33" s="5" t="s">
        <v>33</v>
      </c>
      <c r="G33" s="5" t="s">
        <v>34</v>
      </c>
      <c r="H33" s="5" t="s">
        <v>34</v>
      </c>
      <c r="I33" s="5" t="s">
        <v>34</v>
      </c>
      <c r="J33" s="5" t="s">
        <v>291</v>
      </c>
      <c r="K33" s="5" t="s">
        <v>292</v>
      </c>
      <c r="L33" s="5" t="s">
        <v>36</v>
      </c>
      <c r="M33" s="5"/>
      <c r="O33" s="5"/>
      <c r="P33" s="5"/>
      <c r="R33" s="10"/>
      <c r="S33" s="5"/>
      <c r="T33" s="10"/>
      <c r="U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 t="s">
        <v>293</v>
      </c>
      <c r="AN33" s="9">
        <v>0.39666666666666667</v>
      </c>
    </row>
    <row r="34" ht="15.75" customHeight="1">
      <c r="A34" s="5" t="s">
        <v>75</v>
      </c>
      <c r="B34" s="5"/>
      <c r="C34" s="5" t="s">
        <v>31</v>
      </c>
      <c r="D34" s="6">
        <v>1.0192411E8</v>
      </c>
      <c r="E34" s="5" t="s">
        <v>32</v>
      </c>
      <c r="F34" s="5" t="s">
        <v>33</v>
      </c>
      <c r="G34" s="5" t="s">
        <v>34</v>
      </c>
      <c r="H34" s="5" t="s">
        <v>34</v>
      </c>
      <c r="I34" s="5" t="s">
        <v>34</v>
      </c>
      <c r="J34" s="5" t="s">
        <v>291</v>
      </c>
      <c r="K34" s="5" t="s">
        <v>292</v>
      </c>
      <c r="L34" s="5" t="s">
        <v>36</v>
      </c>
      <c r="M34" s="5"/>
      <c r="O34" s="5"/>
      <c r="P34" s="5"/>
      <c r="R34" s="10"/>
      <c r="S34" s="5"/>
      <c r="T34" s="10"/>
      <c r="U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 t="s">
        <v>293</v>
      </c>
      <c r="AN34" s="9">
        <v>0.6666666666666666</v>
      </c>
    </row>
    <row r="35" ht="15.75" customHeight="1">
      <c r="A35" s="5" t="s">
        <v>295</v>
      </c>
      <c r="B35" s="5"/>
      <c r="C35" s="5" t="s">
        <v>31</v>
      </c>
      <c r="D35" s="6">
        <v>1.0192411E8</v>
      </c>
      <c r="E35" s="5" t="s">
        <v>32</v>
      </c>
      <c r="F35" s="5" t="s">
        <v>33</v>
      </c>
      <c r="G35" s="5" t="s">
        <v>34</v>
      </c>
      <c r="H35" s="5" t="s">
        <v>34</v>
      </c>
      <c r="I35" s="5" t="s">
        <v>34</v>
      </c>
      <c r="J35" s="5" t="s">
        <v>291</v>
      </c>
      <c r="K35" s="5" t="s">
        <v>292</v>
      </c>
      <c r="L35" s="5" t="s">
        <v>36</v>
      </c>
      <c r="M35" s="5"/>
      <c r="O35" s="5"/>
      <c r="P35" s="5"/>
      <c r="R35" s="10"/>
      <c r="S35" s="5"/>
      <c r="T35" s="10"/>
      <c r="U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 t="s">
        <v>293</v>
      </c>
      <c r="AN35" s="9">
        <v>0.485</v>
      </c>
    </row>
    <row r="36" ht="15.75" customHeight="1">
      <c r="A36" s="5" t="s">
        <v>76</v>
      </c>
      <c r="B36" s="5"/>
      <c r="C36" s="5" t="s">
        <v>31</v>
      </c>
      <c r="D36" s="6">
        <v>1.0192411E8</v>
      </c>
      <c r="E36" s="5" t="s">
        <v>32</v>
      </c>
      <c r="F36" s="5" t="s">
        <v>33</v>
      </c>
      <c r="G36" s="5" t="s">
        <v>34</v>
      </c>
      <c r="H36" s="5" t="s">
        <v>34</v>
      </c>
      <c r="I36" s="5" t="s">
        <v>34</v>
      </c>
      <c r="J36" s="5" t="s">
        <v>291</v>
      </c>
      <c r="K36" s="5" t="s">
        <v>292</v>
      </c>
      <c r="L36" s="5" t="s">
        <v>36</v>
      </c>
      <c r="M36" s="5"/>
      <c r="O36" s="5"/>
      <c r="P36" s="5"/>
      <c r="R36" s="10"/>
      <c r="S36" s="5"/>
      <c r="T36" s="10"/>
      <c r="U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 t="s">
        <v>293</v>
      </c>
      <c r="AN36" s="9">
        <v>0.43333333333333335</v>
      </c>
    </row>
    <row r="37" ht="15.75" customHeight="1">
      <c r="A37" s="5" t="s">
        <v>77</v>
      </c>
      <c r="B37" s="5"/>
      <c r="C37" s="5" t="s">
        <v>31</v>
      </c>
      <c r="D37" s="6">
        <v>1.0192411E8</v>
      </c>
      <c r="E37" s="5" t="s">
        <v>32</v>
      </c>
      <c r="F37" s="5" t="s">
        <v>33</v>
      </c>
      <c r="G37" s="5" t="s">
        <v>34</v>
      </c>
      <c r="H37" s="5" t="s">
        <v>34</v>
      </c>
      <c r="I37" s="5" t="s">
        <v>34</v>
      </c>
      <c r="J37" s="5" t="s">
        <v>291</v>
      </c>
      <c r="K37" s="5" t="s">
        <v>292</v>
      </c>
      <c r="L37" s="5" t="s">
        <v>36</v>
      </c>
      <c r="M37" s="5"/>
      <c r="O37" s="5"/>
      <c r="P37" s="5"/>
      <c r="R37" s="10"/>
      <c r="S37" s="5"/>
      <c r="T37" s="10"/>
      <c r="U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 t="s">
        <v>293</v>
      </c>
      <c r="AN37" s="9">
        <v>0.57</v>
      </c>
    </row>
    <row r="38" ht="15.75" customHeight="1">
      <c r="A38" s="5" t="s">
        <v>79</v>
      </c>
      <c r="B38" s="5"/>
      <c r="C38" s="5" t="s">
        <v>31</v>
      </c>
      <c r="D38" s="6">
        <v>1.0192411E8</v>
      </c>
      <c r="E38" s="5" t="s">
        <v>32</v>
      </c>
      <c r="F38" s="5" t="s">
        <v>33</v>
      </c>
      <c r="G38" s="5" t="s">
        <v>34</v>
      </c>
      <c r="H38" s="5" t="s">
        <v>34</v>
      </c>
      <c r="I38" s="5" t="s">
        <v>34</v>
      </c>
      <c r="J38" s="5" t="s">
        <v>291</v>
      </c>
      <c r="K38" s="5" t="s">
        <v>292</v>
      </c>
      <c r="L38" s="5" t="s">
        <v>36</v>
      </c>
      <c r="M38" s="5"/>
      <c r="O38" s="5"/>
      <c r="P38" s="5"/>
      <c r="R38" s="10"/>
      <c r="S38" s="5"/>
      <c r="T38" s="10"/>
      <c r="U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 t="s">
        <v>293</v>
      </c>
      <c r="AN38" s="9">
        <v>0.4766666666666667</v>
      </c>
    </row>
    <row r="39" ht="15.75" customHeight="1">
      <c r="A39" s="5" t="s">
        <v>81</v>
      </c>
      <c r="B39" s="5"/>
      <c r="C39" s="5" t="s">
        <v>31</v>
      </c>
      <c r="D39" s="6">
        <v>1.0192411E8</v>
      </c>
      <c r="E39" s="5" t="s">
        <v>32</v>
      </c>
      <c r="F39" s="5" t="s">
        <v>33</v>
      </c>
      <c r="G39" s="5" t="s">
        <v>34</v>
      </c>
      <c r="H39" s="5" t="s">
        <v>34</v>
      </c>
      <c r="I39" s="5" t="s">
        <v>34</v>
      </c>
      <c r="J39" s="5" t="s">
        <v>291</v>
      </c>
      <c r="K39" s="5" t="s">
        <v>292</v>
      </c>
      <c r="L39" s="5" t="s">
        <v>36</v>
      </c>
      <c r="M39" s="5"/>
      <c r="O39" s="5"/>
      <c r="P39" s="5"/>
      <c r="R39" s="10"/>
      <c r="S39" s="5"/>
      <c r="T39" s="10"/>
      <c r="U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 t="s">
        <v>293</v>
      </c>
      <c r="AN39" s="9">
        <v>0.5166666666666667</v>
      </c>
    </row>
    <row r="40" ht="15.75" customHeight="1">
      <c r="A40" s="5" t="s">
        <v>82</v>
      </c>
      <c r="B40" s="5"/>
      <c r="C40" s="5" t="s">
        <v>31</v>
      </c>
      <c r="D40" s="6">
        <v>1.0192411E8</v>
      </c>
      <c r="E40" s="5" t="s">
        <v>32</v>
      </c>
      <c r="F40" s="5" t="s">
        <v>33</v>
      </c>
      <c r="G40" s="5" t="s">
        <v>34</v>
      </c>
      <c r="H40" s="5" t="s">
        <v>34</v>
      </c>
      <c r="I40" s="5" t="s">
        <v>34</v>
      </c>
      <c r="J40" s="5" t="s">
        <v>291</v>
      </c>
      <c r="K40" s="5" t="s">
        <v>292</v>
      </c>
      <c r="L40" s="5" t="s">
        <v>36</v>
      </c>
      <c r="M40" s="5"/>
      <c r="O40" s="5"/>
      <c r="P40" s="5"/>
      <c r="R40" s="10"/>
      <c r="S40" s="5"/>
      <c r="T40" s="10"/>
      <c r="U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 t="s">
        <v>293</v>
      </c>
      <c r="AN40" s="9">
        <v>0.4666666666666667</v>
      </c>
    </row>
    <row r="41" ht="15.75" customHeight="1">
      <c r="A41" s="5" t="s">
        <v>83</v>
      </c>
      <c r="B41" s="5"/>
      <c r="C41" s="5" t="s">
        <v>31</v>
      </c>
      <c r="D41" s="6">
        <v>1.0192411E8</v>
      </c>
      <c r="E41" s="5" t="s">
        <v>32</v>
      </c>
      <c r="F41" s="5" t="s">
        <v>33</v>
      </c>
      <c r="G41" s="5" t="s">
        <v>34</v>
      </c>
      <c r="H41" s="5" t="s">
        <v>34</v>
      </c>
      <c r="I41" s="5" t="s">
        <v>34</v>
      </c>
      <c r="J41" s="5" t="s">
        <v>291</v>
      </c>
      <c r="K41" s="5" t="s">
        <v>292</v>
      </c>
      <c r="L41" s="5" t="s">
        <v>36</v>
      </c>
      <c r="M41" s="5"/>
      <c r="O41" s="5"/>
      <c r="P41" s="5"/>
      <c r="R41" s="10"/>
      <c r="S41" s="5"/>
      <c r="T41" s="10"/>
      <c r="U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 t="s">
        <v>293</v>
      </c>
      <c r="AN41" s="9">
        <v>0.5483333333333333</v>
      </c>
    </row>
    <row r="42" ht="15.75" customHeight="1">
      <c r="A42" s="5" t="s">
        <v>84</v>
      </c>
      <c r="B42" s="5"/>
      <c r="C42" s="5" t="s">
        <v>31</v>
      </c>
      <c r="D42" s="6">
        <v>1.0192411E8</v>
      </c>
      <c r="E42" s="5" t="s">
        <v>32</v>
      </c>
      <c r="F42" s="5" t="s">
        <v>33</v>
      </c>
      <c r="G42" s="5" t="s">
        <v>34</v>
      </c>
      <c r="H42" s="5" t="s">
        <v>34</v>
      </c>
      <c r="I42" s="5" t="s">
        <v>34</v>
      </c>
      <c r="J42" s="5" t="s">
        <v>291</v>
      </c>
      <c r="K42" s="5" t="s">
        <v>292</v>
      </c>
      <c r="L42" s="5" t="s">
        <v>36</v>
      </c>
      <c r="M42" s="5"/>
      <c r="O42" s="5"/>
      <c r="P42" s="5"/>
      <c r="R42" s="10"/>
      <c r="S42" s="5"/>
      <c r="T42" s="10"/>
      <c r="U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 t="s">
        <v>293</v>
      </c>
      <c r="AN42" s="9">
        <v>0.5933333333333334</v>
      </c>
    </row>
    <row r="43" ht="15.75" customHeight="1">
      <c r="A43" s="5" t="s">
        <v>85</v>
      </c>
      <c r="B43" s="5"/>
      <c r="C43" s="5" t="s">
        <v>31</v>
      </c>
      <c r="D43" s="6">
        <v>1.0192411E8</v>
      </c>
      <c r="E43" s="5" t="s">
        <v>32</v>
      </c>
      <c r="F43" s="5" t="s">
        <v>33</v>
      </c>
      <c r="G43" s="5" t="s">
        <v>34</v>
      </c>
      <c r="H43" s="5" t="s">
        <v>34</v>
      </c>
      <c r="I43" s="5" t="s">
        <v>34</v>
      </c>
      <c r="J43" s="5" t="s">
        <v>291</v>
      </c>
      <c r="K43" s="5" t="s">
        <v>292</v>
      </c>
      <c r="L43" s="5" t="s">
        <v>36</v>
      </c>
      <c r="M43" s="5"/>
      <c r="O43" s="5"/>
      <c r="P43" s="5"/>
      <c r="R43" s="10"/>
      <c r="S43" s="5"/>
      <c r="T43" s="10"/>
      <c r="U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 t="s">
        <v>293</v>
      </c>
      <c r="AN43" s="9">
        <v>0.685</v>
      </c>
    </row>
    <row r="44" ht="15.75" customHeight="1">
      <c r="A44" s="5" t="s">
        <v>86</v>
      </c>
      <c r="B44" s="5"/>
      <c r="C44" s="5" t="s">
        <v>31</v>
      </c>
      <c r="D44" s="6">
        <v>1.0192411E8</v>
      </c>
      <c r="E44" s="5" t="s">
        <v>32</v>
      </c>
      <c r="F44" s="5" t="s">
        <v>33</v>
      </c>
      <c r="G44" s="5" t="s">
        <v>34</v>
      </c>
      <c r="H44" s="5" t="s">
        <v>34</v>
      </c>
      <c r="I44" s="5" t="s">
        <v>34</v>
      </c>
      <c r="J44" s="5" t="s">
        <v>291</v>
      </c>
      <c r="K44" s="5" t="s">
        <v>292</v>
      </c>
      <c r="L44" s="5" t="s">
        <v>36</v>
      </c>
      <c r="M44" s="5"/>
      <c r="O44" s="5"/>
      <c r="P44" s="5"/>
      <c r="R44" s="10"/>
      <c r="S44" s="5"/>
      <c r="T44" s="10"/>
      <c r="U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 t="s">
        <v>293</v>
      </c>
      <c r="AN44" s="9">
        <v>0.6366666666666667</v>
      </c>
    </row>
    <row r="45" ht="15.75" customHeight="1">
      <c r="A45" s="5" t="s">
        <v>87</v>
      </c>
      <c r="B45" s="5"/>
      <c r="C45" s="5" t="s">
        <v>31</v>
      </c>
      <c r="D45" s="6">
        <v>1.0192411E8</v>
      </c>
      <c r="E45" s="5" t="s">
        <v>32</v>
      </c>
      <c r="F45" s="5" t="s">
        <v>33</v>
      </c>
      <c r="G45" s="5" t="s">
        <v>34</v>
      </c>
      <c r="H45" s="5" t="s">
        <v>34</v>
      </c>
      <c r="I45" s="5" t="s">
        <v>34</v>
      </c>
      <c r="J45" s="5" t="s">
        <v>291</v>
      </c>
      <c r="K45" s="5" t="s">
        <v>292</v>
      </c>
      <c r="L45" s="5" t="s">
        <v>36</v>
      </c>
      <c r="M45" s="5"/>
      <c r="O45" s="5"/>
      <c r="P45" s="5"/>
      <c r="R45" s="10"/>
      <c r="S45" s="5"/>
      <c r="T45" s="10"/>
      <c r="U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 t="s">
        <v>293</v>
      </c>
      <c r="AN45" s="9">
        <v>0.43333333333333335</v>
      </c>
    </row>
    <row r="46" ht="15.75" customHeight="1">
      <c r="A46" s="5" t="s">
        <v>88</v>
      </c>
      <c r="B46" s="5"/>
      <c r="C46" s="5" t="s">
        <v>31</v>
      </c>
      <c r="D46" s="6">
        <v>1.0192411E8</v>
      </c>
      <c r="E46" s="5" t="s">
        <v>32</v>
      </c>
      <c r="F46" s="5" t="s">
        <v>33</v>
      </c>
      <c r="G46" s="5" t="s">
        <v>34</v>
      </c>
      <c r="H46" s="5" t="s">
        <v>34</v>
      </c>
      <c r="I46" s="5" t="s">
        <v>34</v>
      </c>
      <c r="J46" s="5" t="s">
        <v>291</v>
      </c>
      <c r="K46" s="5" t="s">
        <v>292</v>
      </c>
      <c r="L46" s="5" t="s">
        <v>36</v>
      </c>
      <c r="M46" s="5"/>
      <c r="O46" s="5"/>
      <c r="P46" s="5"/>
      <c r="R46" s="10"/>
      <c r="S46" s="5"/>
      <c r="T46" s="10"/>
      <c r="U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 t="s">
        <v>293</v>
      </c>
      <c r="AN46" s="9">
        <v>0.5133333333333333</v>
      </c>
    </row>
    <row r="47" ht="15.75" customHeight="1">
      <c r="A47" s="5" t="s">
        <v>296</v>
      </c>
      <c r="B47" s="5"/>
      <c r="C47" s="5" t="s">
        <v>31</v>
      </c>
      <c r="D47" s="6">
        <v>1.0192411E8</v>
      </c>
      <c r="E47" s="5" t="s">
        <v>32</v>
      </c>
      <c r="F47" s="5" t="s">
        <v>33</v>
      </c>
      <c r="G47" s="5" t="s">
        <v>34</v>
      </c>
      <c r="H47" s="5" t="s">
        <v>34</v>
      </c>
      <c r="I47" s="5" t="s">
        <v>34</v>
      </c>
      <c r="J47" s="5" t="s">
        <v>291</v>
      </c>
      <c r="K47" s="5" t="s">
        <v>292</v>
      </c>
      <c r="L47" s="5" t="s">
        <v>36</v>
      </c>
      <c r="M47" s="5"/>
      <c r="O47" s="5"/>
      <c r="P47" s="5"/>
      <c r="R47" s="10"/>
      <c r="S47" s="5"/>
      <c r="T47" s="10"/>
      <c r="U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 t="s">
        <v>293</v>
      </c>
      <c r="AN47" s="9">
        <v>0.4583333333333333</v>
      </c>
    </row>
    <row r="48" ht="15.75" customHeight="1">
      <c r="A48" s="5" t="s">
        <v>89</v>
      </c>
      <c r="B48" s="5"/>
      <c r="C48" s="5" t="s">
        <v>31</v>
      </c>
      <c r="D48" s="6">
        <v>1.0192411E8</v>
      </c>
      <c r="E48" s="5" t="s">
        <v>32</v>
      </c>
      <c r="F48" s="5" t="s">
        <v>33</v>
      </c>
      <c r="G48" s="5" t="s">
        <v>34</v>
      </c>
      <c r="H48" s="5" t="s">
        <v>34</v>
      </c>
      <c r="I48" s="5" t="s">
        <v>34</v>
      </c>
      <c r="J48" s="5" t="s">
        <v>291</v>
      </c>
      <c r="K48" s="5" t="s">
        <v>292</v>
      </c>
      <c r="L48" s="5" t="s">
        <v>36</v>
      </c>
      <c r="M48" s="5"/>
      <c r="O48" s="5"/>
      <c r="P48" s="5"/>
      <c r="R48" s="10"/>
      <c r="S48" s="5"/>
      <c r="T48" s="10"/>
      <c r="U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 t="s">
        <v>293</v>
      </c>
      <c r="AN48" s="9">
        <v>0.6216666666666667</v>
      </c>
    </row>
    <row r="49" ht="15.75" customHeight="1">
      <c r="A49" s="5" t="s">
        <v>90</v>
      </c>
      <c r="B49" s="5"/>
      <c r="C49" s="5" t="s">
        <v>31</v>
      </c>
      <c r="D49" s="6">
        <v>1.0192411E8</v>
      </c>
      <c r="E49" s="5" t="s">
        <v>32</v>
      </c>
      <c r="F49" s="5" t="s">
        <v>33</v>
      </c>
      <c r="G49" s="5" t="s">
        <v>34</v>
      </c>
      <c r="H49" s="5" t="s">
        <v>34</v>
      </c>
      <c r="I49" s="5" t="s">
        <v>34</v>
      </c>
      <c r="J49" s="5" t="s">
        <v>291</v>
      </c>
      <c r="K49" s="5" t="s">
        <v>292</v>
      </c>
      <c r="L49" s="5" t="s">
        <v>36</v>
      </c>
      <c r="M49" s="5"/>
      <c r="O49" s="5"/>
      <c r="P49" s="5"/>
      <c r="R49" s="10"/>
      <c r="S49" s="5"/>
      <c r="T49" s="10"/>
      <c r="U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 t="s">
        <v>293</v>
      </c>
      <c r="AN49" s="9">
        <v>0.5833333333333334</v>
      </c>
    </row>
    <row r="50" ht="15.75" customHeight="1">
      <c r="A50" s="5" t="s">
        <v>91</v>
      </c>
      <c r="B50" s="5"/>
      <c r="C50" s="5" t="s">
        <v>31</v>
      </c>
      <c r="D50" s="6">
        <v>1.0192411E8</v>
      </c>
      <c r="E50" s="5" t="s">
        <v>32</v>
      </c>
      <c r="F50" s="5" t="s">
        <v>33</v>
      </c>
      <c r="G50" s="5" t="s">
        <v>34</v>
      </c>
      <c r="H50" s="5" t="s">
        <v>34</v>
      </c>
      <c r="I50" s="5" t="s">
        <v>34</v>
      </c>
      <c r="J50" s="5" t="s">
        <v>291</v>
      </c>
      <c r="K50" s="5" t="s">
        <v>292</v>
      </c>
      <c r="L50" s="5" t="s">
        <v>36</v>
      </c>
      <c r="M50" s="5"/>
      <c r="O50" s="5"/>
      <c r="P50" s="5"/>
      <c r="R50" s="10"/>
      <c r="S50" s="5"/>
      <c r="T50" s="10"/>
      <c r="U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 t="s">
        <v>293</v>
      </c>
      <c r="AN50" s="9">
        <v>0.6066666666666667</v>
      </c>
    </row>
    <row r="51" ht="15.75" customHeight="1">
      <c r="A51" s="5" t="s">
        <v>92</v>
      </c>
      <c r="B51" s="5"/>
      <c r="C51" s="5" t="s">
        <v>31</v>
      </c>
      <c r="D51" s="6">
        <v>1.0192411E8</v>
      </c>
      <c r="E51" s="5" t="s">
        <v>32</v>
      </c>
      <c r="F51" s="5" t="s">
        <v>33</v>
      </c>
      <c r="G51" s="5" t="s">
        <v>34</v>
      </c>
      <c r="H51" s="5" t="s">
        <v>34</v>
      </c>
      <c r="I51" s="5" t="s">
        <v>34</v>
      </c>
      <c r="J51" s="5" t="s">
        <v>291</v>
      </c>
      <c r="K51" s="5" t="s">
        <v>292</v>
      </c>
      <c r="L51" s="5" t="s">
        <v>36</v>
      </c>
      <c r="M51" s="5"/>
      <c r="O51" s="5"/>
      <c r="P51" s="5"/>
      <c r="R51" s="10"/>
      <c r="S51" s="5"/>
      <c r="T51" s="10"/>
      <c r="U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 t="s">
        <v>293</v>
      </c>
      <c r="AN51" s="9">
        <v>0.545</v>
      </c>
    </row>
    <row r="52" ht="15.75" customHeight="1">
      <c r="A52" s="5" t="s">
        <v>93</v>
      </c>
      <c r="B52" s="5"/>
      <c r="C52" s="5" t="s">
        <v>31</v>
      </c>
      <c r="D52" s="6">
        <v>1.0192411E8</v>
      </c>
      <c r="E52" s="5" t="s">
        <v>32</v>
      </c>
      <c r="F52" s="5" t="s">
        <v>33</v>
      </c>
      <c r="G52" s="5" t="s">
        <v>34</v>
      </c>
      <c r="H52" s="5" t="s">
        <v>34</v>
      </c>
      <c r="I52" s="5" t="s">
        <v>34</v>
      </c>
      <c r="J52" s="5" t="s">
        <v>291</v>
      </c>
      <c r="K52" s="5" t="s">
        <v>292</v>
      </c>
      <c r="L52" s="5" t="s">
        <v>36</v>
      </c>
      <c r="M52" s="5"/>
      <c r="O52" s="5"/>
      <c r="P52" s="5"/>
      <c r="R52" s="10"/>
      <c r="S52" s="5"/>
      <c r="T52" s="10"/>
      <c r="U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 t="s">
        <v>293</v>
      </c>
      <c r="AN52" s="9">
        <v>0.5266666666666666</v>
      </c>
    </row>
    <row r="53" ht="15.75" customHeight="1">
      <c r="A53" s="5" t="s">
        <v>94</v>
      </c>
      <c r="B53" s="5"/>
      <c r="C53" s="5" t="s">
        <v>31</v>
      </c>
      <c r="D53" s="6">
        <v>1.0192411E8</v>
      </c>
      <c r="E53" s="5" t="s">
        <v>32</v>
      </c>
      <c r="F53" s="5" t="s">
        <v>33</v>
      </c>
      <c r="G53" s="5" t="s">
        <v>34</v>
      </c>
      <c r="H53" s="5" t="s">
        <v>34</v>
      </c>
      <c r="I53" s="5" t="s">
        <v>34</v>
      </c>
      <c r="J53" s="5" t="s">
        <v>291</v>
      </c>
      <c r="K53" s="5" t="s">
        <v>292</v>
      </c>
      <c r="L53" s="5" t="s">
        <v>36</v>
      </c>
      <c r="M53" s="5"/>
      <c r="O53" s="5"/>
      <c r="P53" s="5"/>
      <c r="R53" s="10"/>
      <c r="S53" s="5"/>
      <c r="T53" s="10"/>
      <c r="U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 t="s">
        <v>293</v>
      </c>
      <c r="AN53" s="9">
        <v>0.6366666666666667</v>
      </c>
    </row>
    <row r="54" ht="15.75" customHeight="1">
      <c r="A54" s="5" t="s">
        <v>95</v>
      </c>
      <c r="B54" s="5"/>
      <c r="C54" s="5" t="s">
        <v>31</v>
      </c>
      <c r="D54" s="6">
        <v>1.0192411E8</v>
      </c>
      <c r="E54" s="5" t="s">
        <v>32</v>
      </c>
      <c r="F54" s="5" t="s">
        <v>33</v>
      </c>
      <c r="G54" s="5" t="s">
        <v>34</v>
      </c>
      <c r="H54" s="5" t="s">
        <v>34</v>
      </c>
      <c r="I54" s="5" t="s">
        <v>34</v>
      </c>
      <c r="J54" s="5" t="s">
        <v>291</v>
      </c>
      <c r="K54" s="5" t="s">
        <v>292</v>
      </c>
      <c r="L54" s="5" t="s">
        <v>36</v>
      </c>
      <c r="M54" s="5"/>
      <c r="O54" s="5"/>
      <c r="P54" s="5"/>
      <c r="R54" s="10"/>
      <c r="S54" s="5"/>
      <c r="T54" s="10"/>
      <c r="U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 t="s">
        <v>293</v>
      </c>
      <c r="AN54" s="9">
        <v>0.5616666666666666</v>
      </c>
    </row>
    <row r="55" ht="15.75" customHeight="1">
      <c r="A55" s="5" t="s">
        <v>96</v>
      </c>
      <c r="B55" s="5"/>
      <c r="C55" s="5" t="s">
        <v>31</v>
      </c>
      <c r="D55" s="6">
        <v>1.0192411E8</v>
      </c>
      <c r="E55" s="5" t="s">
        <v>32</v>
      </c>
      <c r="F55" s="5" t="s">
        <v>33</v>
      </c>
      <c r="G55" s="5" t="s">
        <v>34</v>
      </c>
      <c r="H55" s="5" t="s">
        <v>34</v>
      </c>
      <c r="I55" s="5" t="s">
        <v>34</v>
      </c>
      <c r="J55" s="5" t="s">
        <v>291</v>
      </c>
      <c r="K55" s="5" t="s">
        <v>292</v>
      </c>
      <c r="L55" s="5" t="s">
        <v>36</v>
      </c>
      <c r="M55" s="5"/>
      <c r="O55" s="5"/>
      <c r="P55" s="5"/>
      <c r="R55" s="10"/>
      <c r="S55" s="5"/>
      <c r="T55" s="10"/>
      <c r="U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 t="s">
        <v>293</v>
      </c>
      <c r="AN55" s="9">
        <v>0.6883333333333334</v>
      </c>
    </row>
    <row r="56" ht="15.75" customHeight="1">
      <c r="A56" s="5" t="s">
        <v>97</v>
      </c>
      <c r="B56" s="5"/>
      <c r="C56" s="5" t="s">
        <v>31</v>
      </c>
      <c r="D56" s="6">
        <v>1.0192411E8</v>
      </c>
      <c r="E56" s="5" t="s">
        <v>32</v>
      </c>
      <c r="F56" s="5" t="s">
        <v>33</v>
      </c>
      <c r="G56" s="5" t="s">
        <v>34</v>
      </c>
      <c r="H56" s="5" t="s">
        <v>34</v>
      </c>
      <c r="I56" s="5" t="s">
        <v>34</v>
      </c>
      <c r="J56" s="5" t="s">
        <v>291</v>
      </c>
      <c r="K56" s="5" t="s">
        <v>292</v>
      </c>
      <c r="L56" s="5" t="s">
        <v>36</v>
      </c>
      <c r="M56" s="5"/>
      <c r="O56" s="5"/>
      <c r="P56" s="5"/>
      <c r="R56" s="10"/>
      <c r="S56" s="5"/>
      <c r="T56" s="10"/>
      <c r="U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 t="s">
        <v>293</v>
      </c>
      <c r="AN56" s="9">
        <v>0.62</v>
      </c>
    </row>
    <row r="57" ht="15.75" customHeight="1">
      <c r="A57" s="5" t="s">
        <v>98</v>
      </c>
      <c r="B57" s="5"/>
      <c r="C57" s="5" t="s">
        <v>31</v>
      </c>
      <c r="D57" s="6">
        <v>1.0192411E8</v>
      </c>
      <c r="E57" s="5" t="s">
        <v>32</v>
      </c>
      <c r="F57" s="5" t="s">
        <v>33</v>
      </c>
      <c r="G57" s="5" t="s">
        <v>34</v>
      </c>
      <c r="H57" s="5" t="s">
        <v>34</v>
      </c>
      <c r="I57" s="5" t="s">
        <v>34</v>
      </c>
      <c r="J57" s="5" t="s">
        <v>291</v>
      </c>
      <c r="K57" s="5" t="s">
        <v>292</v>
      </c>
      <c r="L57" s="5" t="s">
        <v>36</v>
      </c>
      <c r="M57" s="5"/>
      <c r="O57" s="5"/>
      <c r="P57" s="5"/>
      <c r="R57" s="10"/>
      <c r="S57" s="5"/>
      <c r="T57" s="10"/>
      <c r="U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 t="s">
        <v>293</v>
      </c>
      <c r="AN57" s="9">
        <v>0.43833333333333335</v>
      </c>
    </row>
    <row r="58" ht="15.75" customHeight="1">
      <c r="A58" s="5" t="s">
        <v>99</v>
      </c>
      <c r="B58" s="5"/>
      <c r="C58" s="5" t="s">
        <v>31</v>
      </c>
      <c r="D58" s="6">
        <v>1.0192411E8</v>
      </c>
      <c r="E58" s="5" t="s">
        <v>32</v>
      </c>
      <c r="F58" s="5" t="s">
        <v>33</v>
      </c>
      <c r="G58" s="5" t="s">
        <v>34</v>
      </c>
      <c r="H58" s="5" t="s">
        <v>34</v>
      </c>
      <c r="I58" s="5" t="s">
        <v>34</v>
      </c>
      <c r="J58" s="5" t="s">
        <v>291</v>
      </c>
      <c r="K58" s="5" t="s">
        <v>292</v>
      </c>
      <c r="L58" s="5" t="s">
        <v>36</v>
      </c>
      <c r="M58" s="5"/>
      <c r="O58" s="5"/>
      <c r="P58" s="5"/>
      <c r="R58" s="10"/>
      <c r="S58" s="5"/>
      <c r="T58" s="10"/>
      <c r="U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 t="s">
        <v>293</v>
      </c>
      <c r="AN58" s="9">
        <v>0.48</v>
      </c>
    </row>
    <row r="59" ht="15.75" customHeight="1">
      <c r="A59" s="5" t="s">
        <v>100</v>
      </c>
      <c r="B59" s="5"/>
      <c r="C59" s="5" t="s">
        <v>31</v>
      </c>
      <c r="D59" s="6">
        <v>1.0192411E8</v>
      </c>
      <c r="E59" s="5" t="s">
        <v>32</v>
      </c>
      <c r="F59" s="5" t="s">
        <v>33</v>
      </c>
      <c r="G59" s="5" t="s">
        <v>34</v>
      </c>
      <c r="H59" s="5" t="s">
        <v>34</v>
      </c>
      <c r="I59" s="5" t="s">
        <v>34</v>
      </c>
      <c r="J59" s="5" t="s">
        <v>291</v>
      </c>
      <c r="K59" s="5" t="s">
        <v>292</v>
      </c>
      <c r="L59" s="5" t="s">
        <v>36</v>
      </c>
      <c r="M59" s="5"/>
      <c r="O59" s="5"/>
      <c r="P59" s="5"/>
      <c r="R59" s="10"/>
      <c r="S59" s="5"/>
      <c r="T59" s="10"/>
      <c r="U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 t="s">
        <v>293</v>
      </c>
      <c r="AN59" s="9">
        <v>0.6216666666666667</v>
      </c>
    </row>
    <row r="60" ht="15.75" customHeight="1">
      <c r="A60" s="5" t="s">
        <v>101</v>
      </c>
      <c r="B60" s="5"/>
      <c r="C60" s="5" t="s">
        <v>31</v>
      </c>
      <c r="D60" s="6">
        <v>1.0192411E8</v>
      </c>
      <c r="E60" s="5" t="s">
        <v>32</v>
      </c>
      <c r="F60" s="5" t="s">
        <v>33</v>
      </c>
      <c r="G60" s="5" t="s">
        <v>34</v>
      </c>
      <c r="H60" s="5" t="s">
        <v>34</v>
      </c>
      <c r="I60" s="5" t="s">
        <v>34</v>
      </c>
      <c r="J60" s="5" t="s">
        <v>291</v>
      </c>
      <c r="K60" s="5" t="s">
        <v>292</v>
      </c>
      <c r="L60" s="5" t="s">
        <v>36</v>
      </c>
      <c r="M60" s="5"/>
      <c r="O60" s="5"/>
      <c r="P60" s="5"/>
      <c r="R60" s="10"/>
      <c r="S60" s="5"/>
      <c r="T60" s="10"/>
      <c r="U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 t="s">
        <v>293</v>
      </c>
      <c r="AN60" s="9">
        <v>0.5533333333333333</v>
      </c>
    </row>
    <row r="61" ht="15.75" customHeight="1">
      <c r="A61" s="5" t="s">
        <v>102</v>
      </c>
      <c r="B61" s="5"/>
      <c r="C61" s="5" t="s">
        <v>31</v>
      </c>
      <c r="D61" s="6">
        <v>1.0192411E8</v>
      </c>
      <c r="E61" s="5" t="s">
        <v>32</v>
      </c>
      <c r="F61" s="5" t="s">
        <v>33</v>
      </c>
      <c r="G61" s="5" t="s">
        <v>34</v>
      </c>
      <c r="H61" s="5" t="s">
        <v>34</v>
      </c>
      <c r="I61" s="5" t="s">
        <v>34</v>
      </c>
      <c r="J61" s="5" t="s">
        <v>291</v>
      </c>
      <c r="K61" s="5" t="s">
        <v>292</v>
      </c>
      <c r="L61" s="5" t="s">
        <v>36</v>
      </c>
      <c r="M61" s="5"/>
      <c r="O61" s="5"/>
      <c r="P61" s="5"/>
      <c r="R61" s="10"/>
      <c r="S61" s="5"/>
      <c r="T61" s="10"/>
      <c r="U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 t="s">
        <v>293</v>
      </c>
      <c r="AN61" s="9">
        <v>0.3983333333333333</v>
      </c>
    </row>
    <row r="62" ht="15.75" customHeight="1">
      <c r="A62" s="5" t="s">
        <v>103</v>
      </c>
      <c r="B62" s="5"/>
      <c r="C62" s="5" t="s">
        <v>31</v>
      </c>
      <c r="D62" s="6">
        <v>1.0192411E8</v>
      </c>
      <c r="E62" s="5" t="s">
        <v>32</v>
      </c>
      <c r="F62" s="5" t="s">
        <v>33</v>
      </c>
      <c r="G62" s="5" t="s">
        <v>34</v>
      </c>
      <c r="H62" s="5" t="s">
        <v>34</v>
      </c>
      <c r="I62" s="5" t="s">
        <v>34</v>
      </c>
      <c r="J62" s="5" t="s">
        <v>291</v>
      </c>
      <c r="K62" s="5" t="s">
        <v>292</v>
      </c>
      <c r="L62" s="5" t="s">
        <v>36</v>
      </c>
      <c r="M62" s="5"/>
      <c r="O62" s="5"/>
      <c r="P62" s="5"/>
      <c r="R62" s="10"/>
      <c r="S62" s="5"/>
      <c r="T62" s="10"/>
      <c r="U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 t="s">
        <v>293</v>
      </c>
      <c r="AN62" s="9">
        <v>0.5833333333333334</v>
      </c>
    </row>
    <row r="63" ht="15.75" customHeight="1">
      <c r="A63" s="5" t="s">
        <v>104</v>
      </c>
      <c r="B63" s="5"/>
      <c r="C63" s="5" t="s">
        <v>31</v>
      </c>
      <c r="D63" s="6">
        <v>1.0192411E8</v>
      </c>
      <c r="E63" s="5" t="s">
        <v>32</v>
      </c>
      <c r="F63" s="5" t="s">
        <v>33</v>
      </c>
      <c r="G63" s="5" t="s">
        <v>34</v>
      </c>
      <c r="H63" s="5" t="s">
        <v>34</v>
      </c>
      <c r="I63" s="5" t="s">
        <v>34</v>
      </c>
      <c r="J63" s="5" t="s">
        <v>291</v>
      </c>
      <c r="K63" s="5" t="s">
        <v>292</v>
      </c>
      <c r="L63" s="5" t="s">
        <v>36</v>
      </c>
      <c r="M63" s="5"/>
      <c r="O63" s="5"/>
      <c r="P63" s="5"/>
      <c r="R63" s="10"/>
      <c r="S63" s="5"/>
      <c r="T63" s="10"/>
      <c r="U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 t="s">
        <v>293</v>
      </c>
      <c r="AN63" s="9">
        <v>0.5983333333333334</v>
      </c>
    </row>
    <row r="64" ht="15.75" customHeight="1">
      <c r="A64" s="5" t="s">
        <v>105</v>
      </c>
      <c r="B64" s="5"/>
      <c r="C64" s="5" t="s">
        <v>31</v>
      </c>
      <c r="D64" s="6">
        <v>1.0192411E8</v>
      </c>
      <c r="E64" s="5" t="s">
        <v>32</v>
      </c>
      <c r="F64" s="5" t="s">
        <v>33</v>
      </c>
      <c r="G64" s="5" t="s">
        <v>34</v>
      </c>
      <c r="H64" s="5" t="s">
        <v>34</v>
      </c>
      <c r="I64" s="5" t="s">
        <v>34</v>
      </c>
      <c r="J64" s="5" t="s">
        <v>291</v>
      </c>
      <c r="K64" s="5" t="s">
        <v>292</v>
      </c>
      <c r="L64" s="5" t="s">
        <v>36</v>
      </c>
      <c r="M64" s="5"/>
      <c r="O64" s="5"/>
      <c r="P64" s="5"/>
      <c r="R64" s="10"/>
      <c r="S64" s="5"/>
      <c r="T64" s="10"/>
      <c r="U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 t="s">
        <v>293</v>
      </c>
      <c r="AN64" s="9">
        <v>0.5433333333333333</v>
      </c>
    </row>
    <row r="65" ht="15.75" customHeight="1">
      <c r="A65" s="5" t="s">
        <v>106</v>
      </c>
      <c r="B65" s="5"/>
      <c r="C65" s="5" t="s">
        <v>31</v>
      </c>
      <c r="D65" s="6">
        <v>1.0192411E8</v>
      </c>
      <c r="E65" s="5" t="s">
        <v>32</v>
      </c>
      <c r="F65" s="5" t="s">
        <v>33</v>
      </c>
      <c r="G65" s="5" t="s">
        <v>34</v>
      </c>
      <c r="H65" s="5" t="s">
        <v>34</v>
      </c>
      <c r="I65" s="5" t="s">
        <v>34</v>
      </c>
      <c r="J65" s="5" t="s">
        <v>291</v>
      </c>
      <c r="K65" s="5" t="s">
        <v>292</v>
      </c>
      <c r="L65" s="5" t="s">
        <v>36</v>
      </c>
      <c r="M65" s="5"/>
      <c r="O65" s="5"/>
      <c r="P65" s="5"/>
      <c r="R65" s="10"/>
      <c r="S65" s="5"/>
      <c r="T65" s="10"/>
      <c r="U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 t="s">
        <v>293</v>
      </c>
      <c r="AN65" s="9">
        <v>0.5133333333333333</v>
      </c>
    </row>
    <row r="66" ht="15.75" customHeight="1">
      <c r="A66" s="5" t="s">
        <v>107</v>
      </c>
      <c r="B66" s="5"/>
      <c r="C66" s="5" t="s">
        <v>31</v>
      </c>
      <c r="D66" s="6">
        <v>1.0192411E8</v>
      </c>
      <c r="E66" s="5" t="s">
        <v>32</v>
      </c>
      <c r="F66" s="5" t="s">
        <v>33</v>
      </c>
      <c r="G66" s="5" t="s">
        <v>34</v>
      </c>
      <c r="H66" s="5" t="s">
        <v>34</v>
      </c>
      <c r="I66" s="5" t="s">
        <v>34</v>
      </c>
      <c r="J66" s="5" t="s">
        <v>291</v>
      </c>
      <c r="K66" s="5" t="s">
        <v>292</v>
      </c>
      <c r="L66" s="5" t="s">
        <v>36</v>
      </c>
      <c r="M66" s="5"/>
      <c r="O66" s="5"/>
      <c r="P66" s="5"/>
      <c r="R66" s="10"/>
      <c r="S66" s="5"/>
      <c r="T66" s="10"/>
      <c r="U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 t="s">
        <v>293</v>
      </c>
      <c r="AN66" s="9">
        <v>0.6533333333333333</v>
      </c>
    </row>
    <row r="67" ht="15.75" customHeight="1">
      <c r="A67" s="5" t="s">
        <v>108</v>
      </c>
      <c r="B67" s="5"/>
      <c r="C67" s="5" t="s">
        <v>31</v>
      </c>
      <c r="D67" s="6">
        <v>1.0192411E8</v>
      </c>
      <c r="E67" s="5" t="s">
        <v>32</v>
      </c>
      <c r="F67" s="5" t="s">
        <v>33</v>
      </c>
      <c r="G67" s="5" t="s">
        <v>34</v>
      </c>
      <c r="H67" s="5" t="s">
        <v>34</v>
      </c>
      <c r="I67" s="5" t="s">
        <v>34</v>
      </c>
      <c r="J67" s="5" t="s">
        <v>291</v>
      </c>
      <c r="K67" s="5" t="s">
        <v>292</v>
      </c>
      <c r="L67" s="5" t="s">
        <v>36</v>
      </c>
      <c r="M67" s="5"/>
      <c r="O67" s="5"/>
      <c r="P67" s="5"/>
      <c r="R67" s="10"/>
      <c r="S67" s="5"/>
      <c r="T67" s="10"/>
      <c r="U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 t="s">
        <v>293</v>
      </c>
      <c r="AN67" s="9">
        <v>0.6683333333333333</v>
      </c>
    </row>
    <row r="68" ht="15.75" customHeight="1">
      <c r="A68" s="5" t="s">
        <v>109</v>
      </c>
      <c r="B68" s="5"/>
      <c r="C68" s="5" t="s">
        <v>31</v>
      </c>
      <c r="D68" s="6">
        <v>1.0192411E8</v>
      </c>
      <c r="E68" s="5" t="s">
        <v>32</v>
      </c>
      <c r="F68" s="5" t="s">
        <v>33</v>
      </c>
      <c r="G68" s="5" t="s">
        <v>34</v>
      </c>
      <c r="H68" s="5" t="s">
        <v>34</v>
      </c>
      <c r="I68" s="5" t="s">
        <v>34</v>
      </c>
      <c r="J68" s="5" t="s">
        <v>291</v>
      </c>
      <c r="K68" s="5" t="s">
        <v>292</v>
      </c>
      <c r="L68" s="5" t="s">
        <v>36</v>
      </c>
      <c r="M68" s="5"/>
      <c r="O68" s="5"/>
      <c r="P68" s="5"/>
      <c r="R68" s="10"/>
      <c r="S68" s="5"/>
      <c r="T68" s="10"/>
      <c r="U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 t="s">
        <v>293</v>
      </c>
      <c r="AN68" s="9">
        <v>0.6</v>
      </c>
    </row>
    <row r="69" ht="15.75" customHeight="1">
      <c r="A69" s="5" t="s">
        <v>110</v>
      </c>
      <c r="B69" s="5"/>
      <c r="C69" s="5" t="s">
        <v>31</v>
      </c>
      <c r="D69" s="6">
        <v>1.0192411E8</v>
      </c>
      <c r="E69" s="5" t="s">
        <v>32</v>
      </c>
      <c r="F69" s="5" t="s">
        <v>33</v>
      </c>
      <c r="G69" s="5" t="s">
        <v>34</v>
      </c>
      <c r="H69" s="5" t="s">
        <v>34</v>
      </c>
      <c r="I69" s="5" t="s">
        <v>34</v>
      </c>
      <c r="J69" s="5" t="s">
        <v>291</v>
      </c>
      <c r="K69" s="5" t="s">
        <v>292</v>
      </c>
      <c r="L69" s="5" t="s">
        <v>36</v>
      </c>
      <c r="M69" s="5"/>
      <c r="O69" s="5"/>
      <c r="P69" s="5"/>
      <c r="R69" s="10"/>
      <c r="S69" s="5"/>
      <c r="T69" s="10"/>
      <c r="U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 t="s">
        <v>293</v>
      </c>
      <c r="AN69" s="9">
        <v>0.4666666666666667</v>
      </c>
    </row>
    <row r="70" ht="15.75" customHeight="1">
      <c r="A70" s="5" t="s">
        <v>111</v>
      </c>
      <c r="B70" s="5"/>
      <c r="C70" s="5" t="s">
        <v>31</v>
      </c>
      <c r="D70" s="6">
        <v>1.0192411E8</v>
      </c>
      <c r="E70" s="5" t="s">
        <v>32</v>
      </c>
      <c r="F70" s="5" t="s">
        <v>33</v>
      </c>
      <c r="G70" s="5" t="s">
        <v>34</v>
      </c>
      <c r="H70" s="5" t="s">
        <v>34</v>
      </c>
      <c r="I70" s="5" t="s">
        <v>34</v>
      </c>
      <c r="J70" s="5" t="s">
        <v>291</v>
      </c>
      <c r="K70" s="5" t="s">
        <v>292</v>
      </c>
      <c r="L70" s="5" t="s">
        <v>36</v>
      </c>
      <c r="M70" s="5"/>
      <c r="O70" s="5"/>
      <c r="P70" s="5"/>
      <c r="R70" s="10"/>
      <c r="S70" s="5"/>
      <c r="T70" s="10"/>
      <c r="U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 t="s">
        <v>293</v>
      </c>
      <c r="AN70" s="9">
        <v>0.6283333333333333</v>
      </c>
    </row>
    <row r="71" ht="15.75" customHeight="1">
      <c r="A71" s="5" t="s">
        <v>112</v>
      </c>
      <c r="B71" s="5"/>
      <c r="C71" s="5" t="s">
        <v>31</v>
      </c>
      <c r="D71" s="6">
        <v>1.0192411E8</v>
      </c>
      <c r="E71" s="5" t="s">
        <v>32</v>
      </c>
      <c r="F71" s="5" t="s">
        <v>33</v>
      </c>
      <c r="G71" s="5" t="s">
        <v>34</v>
      </c>
      <c r="H71" s="5" t="s">
        <v>34</v>
      </c>
      <c r="I71" s="5" t="s">
        <v>34</v>
      </c>
      <c r="J71" s="5" t="s">
        <v>291</v>
      </c>
      <c r="K71" s="5" t="s">
        <v>292</v>
      </c>
      <c r="L71" s="5" t="s">
        <v>36</v>
      </c>
      <c r="M71" s="5"/>
      <c r="O71" s="5"/>
      <c r="P71" s="5"/>
      <c r="R71" s="10"/>
      <c r="S71" s="5"/>
      <c r="T71" s="10"/>
      <c r="U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 t="s">
        <v>293</v>
      </c>
      <c r="AN71" s="9">
        <v>0.6866666666666666</v>
      </c>
    </row>
    <row r="72" ht="15.75" customHeight="1">
      <c r="A72" s="5" t="s">
        <v>113</v>
      </c>
      <c r="B72" s="5"/>
      <c r="C72" s="5" t="s">
        <v>31</v>
      </c>
      <c r="D72" s="6">
        <v>1.0192411E8</v>
      </c>
      <c r="E72" s="5" t="s">
        <v>32</v>
      </c>
      <c r="F72" s="5" t="s">
        <v>33</v>
      </c>
      <c r="G72" s="5" t="s">
        <v>34</v>
      </c>
      <c r="H72" s="5" t="s">
        <v>34</v>
      </c>
      <c r="I72" s="5" t="s">
        <v>34</v>
      </c>
      <c r="J72" s="5" t="s">
        <v>291</v>
      </c>
      <c r="K72" s="5" t="s">
        <v>292</v>
      </c>
      <c r="L72" s="5" t="s">
        <v>36</v>
      </c>
      <c r="M72" s="5"/>
      <c r="O72" s="5"/>
      <c r="P72" s="5"/>
      <c r="R72" s="10"/>
      <c r="S72" s="5"/>
      <c r="T72" s="10"/>
      <c r="U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 t="s">
        <v>293</v>
      </c>
      <c r="AN72" s="9">
        <v>0.7266666666666667</v>
      </c>
    </row>
    <row r="73" ht="15.75" customHeight="1">
      <c r="A73" s="5" t="s">
        <v>114</v>
      </c>
      <c r="B73" s="5"/>
      <c r="C73" s="5" t="s">
        <v>31</v>
      </c>
      <c r="D73" s="6">
        <v>1.0192411E8</v>
      </c>
      <c r="E73" s="5" t="s">
        <v>32</v>
      </c>
      <c r="F73" s="5" t="s">
        <v>33</v>
      </c>
      <c r="G73" s="5" t="s">
        <v>34</v>
      </c>
      <c r="H73" s="5" t="s">
        <v>34</v>
      </c>
      <c r="I73" s="5" t="s">
        <v>34</v>
      </c>
      <c r="J73" s="5" t="s">
        <v>291</v>
      </c>
      <c r="K73" s="5" t="s">
        <v>292</v>
      </c>
      <c r="L73" s="5" t="s">
        <v>36</v>
      </c>
      <c r="M73" s="5"/>
      <c r="O73" s="5"/>
      <c r="P73" s="5"/>
      <c r="R73" s="10"/>
      <c r="S73" s="5"/>
      <c r="T73" s="10"/>
      <c r="U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 t="s">
        <v>293</v>
      </c>
      <c r="AN73" s="9">
        <v>0.5116666666666667</v>
      </c>
    </row>
    <row r="74" ht="15.75" customHeight="1">
      <c r="A74" s="5" t="s">
        <v>115</v>
      </c>
      <c r="B74" s="5"/>
      <c r="C74" s="5" t="s">
        <v>31</v>
      </c>
      <c r="D74" s="6">
        <v>1.0192411E8</v>
      </c>
      <c r="E74" s="5" t="s">
        <v>32</v>
      </c>
      <c r="F74" s="5" t="s">
        <v>33</v>
      </c>
      <c r="G74" s="5" t="s">
        <v>34</v>
      </c>
      <c r="H74" s="5" t="s">
        <v>34</v>
      </c>
      <c r="I74" s="5" t="s">
        <v>34</v>
      </c>
      <c r="J74" s="5" t="s">
        <v>291</v>
      </c>
      <c r="K74" s="5" t="s">
        <v>292</v>
      </c>
      <c r="L74" s="5" t="s">
        <v>36</v>
      </c>
      <c r="M74" s="5"/>
      <c r="O74" s="5"/>
      <c r="P74" s="5"/>
      <c r="R74" s="10"/>
      <c r="S74" s="5"/>
      <c r="T74" s="10"/>
      <c r="U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 t="s">
        <v>293</v>
      </c>
      <c r="AN74" s="9">
        <v>0.5</v>
      </c>
    </row>
    <row r="75" ht="15.75" customHeight="1">
      <c r="A75" s="5" t="s">
        <v>116</v>
      </c>
      <c r="B75" s="5"/>
      <c r="C75" s="5" t="s">
        <v>31</v>
      </c>
      <c r="D75" s="6">
        <v>1.0192411E8</v>
      </c>
      <c r="E75" s="5" t="s">
        <v>32</v>
      </c>
      <c r="F75" s="5" t="s">
        <v>33</v>
      </c>
      <c r="G75" s="5" t="s">
        <v>34</v>
      </c>
      <c r="H75" s="5" t="s">
        <v>34</v>
      </c>
      <c r="I75" s="5" t="s">
        <v>34</v>
      </c>
      <c r="J75" s="5" t="s">
        <v>291</v>
      </c>
      <c r="K75" s="5" t="s">
        <v>292</v>
      </c>
      <c r="L75" s="5" t="s">
        <v>36</v>
      </c>
      <c r="M75" s="5"/>
      <c r="O75" s="5"/>
      <c r="P75" s="5"/>
      <c r="R75" s="10"/>
      <c r="S75" s="5"/>
      <c r="T75" s="10"/>
      <c r="U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 t="s">
        <v>293</v>
      </c>
      <c r="AN75" s="9">
        <v>0.5416666666666666</v>
      </c>
    </row>
    <row r="76" ht="15.75" customHeight="1">
      <c r="A76" s="5" t="s">
        <v>117</v>
      </c>
      <c r="B76" s="5"/>
      <c r="C76" s="5" t="s">
        <v>31</v>
      </c>
      <c r="D76" s="6">
        <v>1.0192411E8</v>
      </c>
      <c r="E76" s="5" t="s">
        <v>32</v>
      </c>
      <c r="F76" s="5" t="s">
        <v>33</v>
      </c>
      <c r="G76" s="5" t="s">
        <v>34</v>
      </c>
      <c r="H76" s="5" t="s">
        <v>34</v>
      </c>
      <c r="I76" s="5" t="s">
        <v>34</v>
      </c>
      <c r="J76" s="5" t="s">
        <v>291</v>
      </c>
      <c r="K76" s="5" t="s">
        <v>292</v>
      </c>
      <c r="L76" s="5" t="s">
        <v>36</v>
      </c>
      <c r="M76" s="5"/>
      <c r="O76" s="5"/>
      <c r="P76" s="5"/>
      <c r="R76" s="10"/>
      <c r="S76" s="5"/>
      <c r="T76" s="10"/>
      <c r="U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 t="s">
        <v>293</v>
      </c>
      <c r="AN76" s="9">
        <v>0.7933333333333333</v>
      </c>
    </row>
    <row r="77" ht="15.75" customHeight="1">
      <c r="A77" s="5" t="s">
        <v>118</v>
      </c>
      <c r="B77" s="5"/>
      <c r="C77" s="5" t="s">
        <v>31</v>
      </c>
      <c r="D77" s="6">
        <v>1.0192411E8</v>
      </c>
      <c r="E77" s="5" t="s">
        <v>32</v>
      </c>
      <c r="F77" s="5" t="s">
        <v>33</v>
      </c>
      <c r="G77" s="5" t="s">
        <v>34</v>
      </c>
      <c r="H77" s="5" t="s">
        <v>34</v>
      </c>
      <c r="I77" s="5" t="s">
        <v>34</v>
      </c>
      <c r="J77" s="5" t="s">
        <v>291</v>
      </c>
      <c r="K77" s="5" t="s">
        <v>292</v>
      </c>
      <c r="L77" s="5" t="s">
        <v>36</v>
      </c>
      <c r="M77" s="5"/>
      <c r="O77" s="5"/>
      <c r="P77" s="5"/>
      <c r="R77" s="10"/>
      <c r="S77" s="5"/>
      <c r="T77" s="10"/>
      <c r="U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 t="s">
        <v>293</v>
      </c>
      <c r="AN77" s="9">
        <v>0.66</v>
      </c>
    </row>
    <row r="78" ht="15.75" customHeight="1">
      <c r="A78" s="5" t="s">
        <v>119</v>
      </c>
      <c r="B78" s="5"/>
      <c r="C78" s="5" t="s">
        <v>31</v>
      </c>
      <c r="D78" s="6">
        <v>1.0192411E8</v>
      </c>
      <c r="E78" s="5" t="s">
        <v>32</v>
      </c>
      <c r="F78" s="5" t="s">
        <v>33</v>
      </c>
      <c r="G78" s="5" t="s">
        <v>34</v>
      </c>
      <c r="H78" s="5" t="s">
        <v>34</v>
      </c>
      <c r="I78" s="5" t="s">
        <v>34</v>
      </c>
      <c r="J78" s="5" t="s">
        <v>291</v>
      </c>
      <c r="K78" s="5" t="s">
        <v>292</v>
      </c>
      <c r="L78" s="5" t="s">
        <v>36</v>
      </c>
      <c r="M78" s="5"/>
      <c r="O78" s="5"/>
      <c r="P78" s="5"/>
      <c r="R78" s="10"/>
      <c r="S78" s="5"/>
      <c r="T78" s="10"/>
      <c r="U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 t="s">
        <v>293</v>
      </c>
      <c r="AN78" s="9">
        <v>0.5866666666666667</v>
      </c>
    </row>
    <row r="79" ht="15.75" customHeight="1">
      <c r="A79" s="5" t="s">
        <v>120</v>
      </c>
      <c r="B79" s="5"/>
      <c r="C79" s="5" t="s">
        <v>31</v>
      </c>
      <c r="D79" s="6">
        <v>1.0192411E8</v>
      </c>
      <c r="E79" s="5" t="s">
        <v>32</v>
      </c>
      <c r="F79" s="5" t="s">
        <v>33</v>
      </c>
      <c r="G79" s="5" t="s">
        <v>34</v>
      </c>
      <c r="H79" s="5" t="s">
        <v>34</v>
      </c>
      <c r="I79" s="5" t="s">
        <v>34</v>
      </c>
      <c r="J79" s="5" t="s">
        <v>291</v>
      </c>
      <c r="K79" s="5" t="s">
        <v>292</v>
      </c>
      <c r="L79" s="5" t="s">
        <v>36</v>
      </c>
      <c r="M79" s="5"/>
      <c r="O79" s="5"/>
      <c r="P79" s="5"/>
      <c r="R79" s="10"/>
      <c r="S79" s="5"/>
      <c r="T79" s="10"/>
      <c r="U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 t="s">
        <v>293</v>
      </c>
      <c r="AN79" s="9">
        <v>0.6933333333333334</v>
      </c>
    </row>
    <row r="80" ht="15.75" customHeight="1">
      <c r="A80" s="5" t="s">
        <v>122</v>
      </c>
      <c r="B80" s="5"/>
      <c r="C80" s="5" t="s">
        <v>31</v>
      </c>
      <c r="D80" s="6">
        <v>1.0192411E8</v>
      </c>
      <c r="E80" s="5" t="s">
        <v>32</v>
      </c>
      <c r="F80" s="5" t="s">
        <v>33</v>
      </c>
      <c r="G80" s="5" t="s">
        <v>34</v>
      </c>
      <c r="H80" s="5" t="s">
        <v>34</v>
      </c>
      <c r="I80" s="5" t="s">
        <v>34</v>
      </c>
      <c r="J80" s="5" t="s">
        <v>291</v>
      </c>
      <c r="K80" s="5" t="s">
        <v>292</v>
      </c>
      <c r="L80" s="5" t="s">
        <v>36</v>
      </c>
      <c r="M80" s="5"/>
      <c r="O80" s="5"/>
      <c r="P80" s="5"/>
      <c r="R80" s="10"/>
      <c r="S80" s="5"/>
      <c r="T80" s="10"/>
      <c r="U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 t="s">
        <v>293</v>
      </c>
      <c r="AN80" s="9">
        <v>0.6</v>
      </c>
    </row>
    <row r="81" ht="15.75" customHeight="1">
      <c r="A81" s="5" t="s">
        <v>123</v>
      </c>
      <c r="B81" s="5"/>
      <c r="C81" s="5" t="s">
        <v>31</v>
      </c>
      <c r="D81" s="6">
        <v>1.0192411E8</v>
      </c>
      <c r="E81" s="5" t="s">
        <v>32</v>
      </c>
      <c r="F81" s="5" t="s">
        <v>33</v>
      </c>
      <c r="G81" s="5" t="s">
        <v>34</v>
      </c>
      <c r="H81" s="5" t="s">
        <v>34</v>
      </c>
      <c r="I81" s="5" t="s">
        <v>34</v>
      </c>
      <c r="J81" s="5" t="s">
        <v>291</v>
      </c>
      <c r="K81" s="5" t="s">
        <v>292</v>
      </c>
      <c r="L81" s="5" t="s">
        <v>36</v>
      </c>
      <c r="M81" s="5"/>
      <c r="O81" s="5"/>
      <c r="P81" s="5"/>
      <c r="R81" s="10"/>
      <c r="S81" s="5"/>
      <c r="T81" s="10"/>
      <c r="U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 t="s">
        <v>293</v>
      </c>
      <c r="AN81" s="9">
        <v>0.46166666666666667</v>
      </c>
    </row>
    <row r="82" ht="15.75" customHeight="1">
      <c r="A82" s="5" t="s">
        <v>124</v>
      </c>
      <c r="B82" s="5"/>
      <c r="C82" s="5" t="s">
        <v>31</v>
      </c>
      <c r="D82" s="6">
        <v>1.0192411E8</v>
      </c>
      <c r="E82" s="5" t="s">
        <v>32</v>
      </c>
      <c r="F82" s="5" t="s">
        <v>33</v>
      </c>
      <c r="G82" s="5" t="s">
        <v>34</v>
      </c>
      <c r="H82" s="5" t="s">
        <v>34</v>
      </c>
      <c r="I82" s="5" t="s">
        <v>34</v>
      </c>
      <c r="J82" s="5" t="s">
        <v>291</v>
      </c>
      <c r="K82" s="5" t="s">
        <v>292</v>
      </c>
      <c r="L82" s="5" t="s">
        <v>36</v>
      </c>
      <c r="M82" s="5"/>
      <c r="O82" s="5"/>
      <c r="P82" s="5"/>
      <c r="R82" s="10"/>
      <c r="S82" s="5"/>
      <c r="T82" s="10"/>
      <c r="U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 t="s">
        <v>293</v>
      </c>
      <c r="AN82" s="9">
        <v>0.5016666666666667</v>
      </c>
    </row>
    <row r="83" ht="15.75" customHeight="1">
      <c r="A83" s="5" t="s">
        <v>125</v>
      </c>
      <c r="B83" s="5"/>
      <c r="C83" s="5" t="s">
        <v>31</v>
      </c>
      <c r="D83" s="6">
        <v>1.0192411E8</v>
      </c>
      <c r="E83" s="5" t="s">
        <v>32</v>
      </c>
      <c r="F83" s="5" t="s">
        <v>33</v>
      </c>
      <c r="G83" s="5" t="s">
        <v>34</v>
      </c>
      <c r="H83" s="5" t="s">
        <v>34</v>
      </c>
      <c r="I83" s="5" t="s">
        <v>34</v>
      </c>
      <c r="J83" s="5" t="s">
        <v>291</v>
      </c>
      <c r="K83" s="5" t="s">
        <v>292</v>
      </c>
      <c r="L83" s="5" t="s">
        <v>36</v>
      </c>
      <c r="M83" s="5"/>
      <c r="O83" s="5"/>
      <c r="P83" s="5"/>
      <c r="R83" s="10"/>
      <c r="S83" s="5"/>
      <c r="T83" s="10"/>
      <c r="U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 t="s">
        <v>293</v>
      </c>
      <c r="AN83" s="9">
        <v>0.5366666666666666</v>
      </c>
    </row>
    <row r="84" ht="15.75" customHeight="1">
      <c r="A84" s="5" t="s">
        <v>126</v>
      </c>
      <c r="B84" s="5"/>
      <c r="C84" s="5" t="s">
        <v>31</v>
      </c>
      <c r="D84" s="6">
        <v>1.0192411E8</v>
      </c>
      <c r="E84" s="5" t="s">
        <v>32</v>
      </c>
      <c r="F84" s="5" t="s">
        <v>33</v>
      </c>
      <c r="G84" s="5" t="s">
        <v>34</v>
      </c>
      <c r="H84" s="5" t="s">
        <v>34</v>
      </c>
      <c r="I84" s="5" t="s">
        <v>34</v>
      </c>
      <c r="J84" s="5" t="s">
        <v>291</v>
      </c>
      <c r="K84" s="5" t="s">
        <v>292</v>
      </c>
      <c r="L84" s="5" t="s">
        <v>36</v>
      </c>
      <c r="M84" s="5"/>
      <c r="O84" s="5"/>
      <c r="P84" s="5"/>
      <c r="R84" s="10"/>
      <c r="S84" s="5"/>
      <c r="T84" s="10"/>
      <c r="U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 t="s">
        <v>293</v>
      </c>
      <c r="AN84" s="9">
        <v>0.5133333333333333</v>
      </c>
    </row>
    <row r="85" ht="15.75" customHeight="1">
      <c r="A85" s="5" t="s">
        <v>127</v>
      </c>
      <c r="B85" s="5"/>
      <c r="C85" s="5" t="s">
        <v>31</v>
      </c>
      <c r="D85" s="6">
        <v>1.0192411E8</v>
      </c>
      <c r="E85" s="5" t="s">
        <v>32</v>
      </c>
      <c r="F85" s="5" t="s">
        <v>33</v>
      </c>
      <c r="G85" s="5" t="s">
        <v>34</v>
      </c>
      <c r="H85" s="5" t="s">
        <v>34</v>
      </c>
      <c r="I85" s="5" t="s">
        <v>34</v>
      </c>
      <c r="J85" s="5" t="s">
        <v>291</v>
      </c>
      <c r="K85" s="5" t="s">
        <v>292</v>
      </c>
      <c r="L85" s="5" t="s">
        <v>36</v>
      </c>
      <c r="M85" s="5"/>
      <c r="O85" s="5"/>
      <c r="P85" s="5"/>
      <c r="R85" s="10"/>
      <c r="S85" s="5"/>
      <c r="T85" s="10"/>
      <c r="U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 t="s">
        <v>293</v>
      </c>
      <c r="AN85" s="9">
        <v>0.69</v>
      </c>
    </row>
    <row r="86" ht="15.75" customHeight="1">
      <c r="A86" s="5" t="s">
        <v>128</v>
      </c>
      <c r="B86" s="5"/>
      <c r="C86" s="5" t="s">
        <v>31</v>
      </c>
      <c r="D86" s="6">
        <v>1.0192411E8</v>
      </c>
      <c r="E86" s="5" t="s">
        <v>32</v>
      </c>
      <c r="F86" s="5" t="s">
        <v>33</v>
      </c>
      <c r="G86" s="5" t="s">
        <v>34</v>
      </c>
      <c r="H86" s="5" t="s">
        <v>34</v>
      </c>
      <c r="I86" s="5" t="s">
        <v>34</v>
      </c>
      <c r="J86" s="5" t="s">
        <v>291</v>
      </c>
      <c r="K86" s="5" t="s">
        <v>292</v>
      </c>
      <c r="L86" s="5" t="s">
        <v>36</v>
      </c>
      <c r="M86" s="5"/>
      <c r="O86" s="5"/>
      <c r="P86" s="5"/>
      <c r="R86" s="10"/>
      <c r="S86" s="5"/>
      <c r="T86" s="10"/>
      <c r="U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 t="s">
        <v>293</v>
      </c>
      <c r="AN86" s="9">
        <v>0.4116666666666667</v>
      </c>
    </row>
    <row r="87" ht="15.75" customHeight="1">
      <c r="A87" s="5" t="s">
        <v>129</v>
      </c>
      <c r="B87" s="5"/>
      <c r="C87" s="5" t="s">
        <v>31</v>
      </c>
      <c r="D87" s="6">
        <v>1.0192411E8</v>
      </c>
      <c r="E87" s="5" t="s">
        <v>32</v>
      </c>
      <c r="F87" s="5" t="s">
        <v>33</v>
      </c>
      <c r="G87" s="5" t="s">
        <v>34</v>
      </c>
      <c r="H87" s="5" t="s">
        <v>34</v>
      </c>
      <c r="I87" s="5" t="s">
        <v>34</v>
      </c>
      <c r="J87" s="5" t="s">
        <v>291</v>
      </c>
      <c r="K87" s="5" t="s">
        <v>292</v>
      </c>
      <c r="L87" s="5" t="s">
        <v>36</v>
      </c>
      <c r="M87" s="5"/>
      <c r="O87" s="5"/>
      <c r="P87" s="5"/>
      <c r="R87" s="10"/>
      <c r="S87" s="5"/>
      <c r="T87" s="10"/>
      <c r="U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 t="s">
        <v>293</v>
      </c>
      <c r="AN87" s="9">
        <v>0.52</v>
      </c>
    </row>
    <row r="88" ht="15.75" customHeight="1">
      <c r="A88" s="5" t="s">
        <v>130</v>
      </c>
      <c r="B88" s="5"/>
      <c r="C88" s="5" t="s">
        <v>31</v>
      </c>
      <c r="D88" s="6">
        <v>1.0192411E8</v>
      </c>
      <c r="E88" s="5" t="s">
        <v>32</v>
      </c>
      <c r="F88" s="5" t="s">
        <v>33</v>
      </c>
      <c r="G88" s="5" t="s">
        <v>34</v>
      </c>
      <c r="H88" s="5" t="s">
        <v>34</v>
      </c>
      <c r="I88" s="5" t="s">
        <v>34</v>
      </c>
      <c r="J88" s="5" t="s">
        <v>291</v>
      </c>
      <c r="K88" s="5" t="s">
        <v>292</v>
      </c>
      <c r="L88" s="5" t="s">
        <v>36</v>
      </c>
      <c r="M88" s="5"/>
      <c r="O88" s="5"/>
      <c r="P88" s="5"/>
      <c r="R88" s="10"/>
      <c r="S88" s="5"/>
      <c r="T88" s="10"/>
      <c r="U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 t="s">
        <v>293</v>
      </c>
      <c r="AN88" s="9">
        <v>0.59</v>
      </c>
    </row>
    <row r="89" ht="15.75" customHeight="1">
      <c r="A89" s="5" t="s">
        <v>131</v>
      </c>
      <c r="B89" s="5"/>
      <c r="C89" s="5" t="s">
        <v>31</v>
      </c>
      <c r="D89" s="6">
        <v>1.0192411E8</v>
      </c>
      <c r="E89" s="5" t="s">
        <v>32</v>
      </c>
      <c r="F89" s="5" t="s">
        <v>33</v>
      </c>
      <c r="G89" s="5" t="s">
        <v>34</v>
      </c>
      <c r="H89" s="5" t="s">
        <v>34</v>
      </c>
      <c r="I89" s="5" t="s">
        <v>34</v>
      </c>
      <c r="J89" s="5" t="s">
        <v>291</v>
      </c>
      <c r="K89" s="5" t="s">
        <v>292</v>
      </c>
      <c r="L89" s="5" t="s">
        <v>36</v>
      </c>
      <c r="M89" s="5"/>
      <c r="O89" s="5"/>
      <c r="P89" s="5"/>
      <c r="R89" s="10"/>
      <c r="S89" s="5"/>
      <c r="T89" s="10"/>
      <c r="U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 t="s">
        <v>293</v>
      </c>
      <c r="AN89" s="9">
        <v>0.6033333333333334</v>
      </c>
    </row>
    <row r="90" ht="15.75" customHeight="1">
      <c r="A90" s="5" t="s">
        <v>132</v>
      </c>
      <c r="B90" s="5"/>
      <c r="C90" s="5" t="s">
        <v>31</v>
      </c>
      <c r="D90" s="6">
        <v>1.0192411E8</v>
      </c>
      <c r="E90" s="5" t="s">
        <v>32</v>
      </c>
      <c r="F90" s="5" t="s">
        <v>33</v>
      </c>
      <c r="G90" s="5" t="s">
        <v>34</v>
      </c>
      <c r="H90" s="5" t="s">
        <v>34</v>
      </c>
      <c r="I90" s="5" t="s">
        <v>34</v>
      </c>
      <c r="J90" s="5" t="s">
        <v>291</v>
      </c>
      <c r="K90" s="5" t="s">
        <v>292</v>
      </c>
      <c r="L90" s="5" t="s">
        <v>36</v>
      </c>
      <c r="M90" s="5"/>
      <c r="O90" s="5"/>
      <c r="P90" s="5"/>
      <c r="R90" s="10"/>
      <c r="S90" s="5"/>
      <c r="T90" s="10"/>
      <c r="U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 t="s">
        <v>293</v>
      </c>
      <c r="AN90" s="9">
        <v>0.46</v>
      </c>
    </row>
    <row r="91" ht="15.75" customHeight="1">
      <c r="A91" s="5" t="s">
        <v>133</v>
      </c>
      <c r="B91" s="5"/>
      <c r="C91" s="5" t="s">
        <v>31</v>
      </c>
      <c r="D91" s="6">
        <v>1.0192411E8</v>
      </c>
      <c r="E91" s="5" t="s">
        <v>32</v>
      </c>
      <c r="F91" s="5" t="s">
        <v>33</v>
      </c>
      <c r="G91" s="5" t="s">
        <v>34</v>
      </c>
      <c r="H91" s="5" t="s">
        <v>34</v>
      </c>
      <c r="I91" s="5" t="s">
        <v>34</v>
      </c>
      <c r="J91" s="5" t="s">
        <v>291</v>
      </c>
      <c r="K91" s="5" t="s">
        <v>292</v>
      </c>
      <c r="L91" s="5" t="s">
        <v>36</v>
      </c>
      <c r="M91" s="5"/>
      <c r="O91" s="5"/>
      <c r="P91" s="5"/>
      <c r="R91" s="10"/>
      <c r="S91" s="5"/>
      <c r="T91" s="10"/>
      <c r="U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 t="s">
        <v>293</v>
      </c>
      <c r="AN91" s="9">
        <v>0.485</v>
      </c>
    </row>
    <row r="92" ht="15.75" customHeight="1">
      <c r="A92" s="5" t="s">
        <v>297</v>
      </c>
      <c r="B92" s="5"/>
      <c r="C92" s="5" t="s">
        <v>31</v>
      </c>
      <c r="D92" s="6">
        <v>1.0192411E8</v>
      </c>
      <c r="E92" s="5" t="s">
        <v>32</v>
      </c>
      <c r="F92" s="5" t="s">
        <v>33</v>
      </c>
      <c r="G92" s="5" t="s">
        <v>34</v>
      </c>
      <c r="H92" s="5" t="s">
        <v>34</v>
      </c>
      <c r="I92" s="5" t="s">
        <v>34</v>
      </c>
      <c r="J92" s="5" t="s">
        <v>291</v>
      </c>
      <c r="K92" s="5" t="s">
        <v>292</v>
      </c>
      <c r="L92" s="5" t="s">
        <v>36</v>
      </c>
      <c r="M92" s="5"/>
      <c r="O92" s="5"/>
      <c r="P92" s="5"/>
      <c r="R92" s="10"/>
      <c r="S92" s="5"/>
      <c r="T92" s="10"/>
      <c r="U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 t="s">
        <v>293</v>
      </c>
      <c r="AN92" s="9">
        <v>0.43</v>
      </c>
    </row>
    <row r="93" ht="15.75" customHeight="1">
      <c r="A93" s="5" t="s">
        <v>134</v>
      </c>
      <c r="B93" s="5"/>
      <c r="C93" s="5" t="s">
        <v>31</v>
      </c>
      <c r="D93" s="6">
        <v>1.0192411E8</v>
      </c>
      <c r="E93" s="5" t="s">
        <v>32</v>
      </c>
      <c r="F93" s="5" t="s">
        <v>33</v>
      </c>
      <c r="G93" s="5" t="s">
        <v>34</v>
      </c>
      <c r="H93" s="5" t="s">
        <v>34</v>
      </c>
      <c r="I93" s="5" t="s">
        <v>34</v>
      </c>
      <c r="J93" s="5" t="s">
        <v>291</v>
      </c>
      <c r="K93" s="5" t="s">
        <v>292</v>
      </c>
      <c r="L93" s="5" t="s">
        <v>36</v>
      </c>
      <c r="M93" s="5"/>
      <c r="O93" s="5"/>
      <c r="P93" s="5"/>
      <c r="R93" s="10"/>
      <c r="S93" s="5"/>
      <c r="T93" s="10"/>
      <c r="U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 t="s">
        <v>293</v>
      </c>
      <c r="AN93" s="9">
        <v>0.68</v>
      </c>
    </row>
    <row r="94" ht="15.75" customHeight="1">
      <c r="A94" s="5" t="s">
        <v>135</v>
      </c>
      <c r="B94" s="5"/>
      <c r="C94" s="5" t="s">
        <v>31</v>
      </c>
      <c r="D94" s="6">
        <v>1.0192411E8</v>
      </c>
      <c r="E94" s="5" t="s">
        <v>32</v>
      </c>
      <c r="F94" s="5" t="s">
        <v>33</v>
      </c>
      <c r="G94" s="5" t="s">
        <v>34</v>
      </c>
      <c r="H94" s="5" t="s">
        <v>34</v>
      </c>
      <c r="I94" s="5" t="s">
        <v>34</v>
      </c>
      <c r="J94" s="5" t="s">
        <v>291</v>
      </c>
      <c r="K94" s="5" t="s">
        <v>292</v>
      </c>
      <c r="L94" s="5" t="s">
        <v>36</v>
      </c>
      <c r="M94" s="5"/>
      <c r="O94" s="5"/>
      <c r="P94" s="5"/>
      <c r="R94" s="10"/>
      <c r="S94" s="5"/>
      <c r="T94" s="10"/>
      <c r="U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 t="s">
        <v>293</v>
      </c>
      <c r="AN94" s="9">
        <v>0.5166666666666667</v>
      </c>
    </row>
    <row r="95" ht="15.75" customHeight="1">
      <c r="A95" s="5" t="s">
        <v>136</v>
      </c>
      <c r="B95" s="5"/>
      <c r="C95" s="5" t="s">
        <v>31</v>
      </c>
      <c r="D95" s="6">
        <v>1.0192411E8</v>
      </c>
      <c r="E95" s="5" t="s">
        <v>32</v>
      </c>
      <c r="F95" s="5" t="s">
        <v>33</v>
      </c>
      <c r="G95" s="5" t="s">
        <v>34</v>
      </c>
      <c r="H95" s="5" t="s">
        <v>34</v>
      </c>
      <c r="I95" s="5" t="s">
        <v>34</v>
      </c>
      <c r="J95" s="5" t="s">
        <v>291</v>
      </c>
      <c r="K95" s="5" t="s">
        <v>292</v>
      </c>
      <c r="L95" s="5" t="s">
        <v>36</v>
      </c>
      <c r="M95" s="5"/>
      <c r="O95" s="5"/>
      <c r="P95" s="5"/>
      <c r="R95" s="10"/>
      <c r="S95" s="5"/>
      <c r="T95" s="10"/>
      <c r="U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 t="s">
        <v>293</v>
      </c>
      <c r="AN95" s="9">
        <v>0.5933333333333334</v>
      </c>
    </row>
    <row r="96" ht="15.75" customHeight="1">
      <c r="A96" s="5" t="s">
        <v>137</v>
      </c>
      <c r="B96" s="5"/>
      <c r="C96" s="5" t="s">
        <v>31</v>
      </c>
      <c r="D96" s="6">
        <v>1.0192411E8</v>
      </c>
      <c r="E96" s="5" t="s">
        <v>32</v>
      </c>
      <c r="F96" s="5" t="s">
        <v>33</v>
      </c>
      <c r="G96" s="5" t="s">
        <v>34</v>
      </c>
      <c r="H96" s="5" t="s">
        <v>34</v>
      </c>
      <c r="I96" s="5" t="s">
        <v>34</v>
      </c>
      <c r="J96" s="5" t="s">
        <v>291</v>
      </c>
      <c r="K96" s="5" t="s">
        <v>292</v>
      </c>
      <c r="L96" s="5" t="s">
        <v>36</v>
      </c>
      <c r="M96" s="5"/>
      <c r="O96" s="5"/>
      <c r="P96" s="5"/>
      <c r="R96" s="10"/>
      <c r="S96" s="5"/>
      <c r="T96" s="10"/>
      <c r="U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 t="s">
        <v>293</v>
      </c>
      <c r="AN96" s="9">
        <v>0.5866666666666667</v>
      </c>
    </row>
    <row r="97" ht="15.75" customHeight="1">
      <c r="A97" s="5" t="s">
        <v>138</v>
      </c>
      <c r="B97" s="5"/>
      <c r="C97" s="5" t="s">
        <v>31</v>
      </c>
      <c r="D97" s="6">
        <v>1.0192411E8</v>
      </c>
      <c r="E97" s="5" t="s">
        <v>32</v>
      </c>
      <c r="F97" s="5" t="s">
        <v>33</v>
      </c>
      <c r="G97" s="5" t="s">
        <v>34</v>
      </c>
      <c r="H97" s="5" t="s">
        <v>34</v>
      </c>
      <c r="I97" s="5" t="s">
        <v>34</v>
      </c>
      <c r="J97" s="5" t="s">
        <v>291</v>
      </c>
      <c r="K97" s="5" t="s">
        <v>292</v>
      </c>
      <c r="L97" s="5" t="s">
        <v>36</v>
      </c>
      <c r="M97" s="5"/>
      <c r="O97" s="5"/>
      <c r="P97" s="5"/>
      <c r="R97" s="10"/>
      <c r="S97" s="5"/>
      <c r="T97" s="10"/>
      <c r="U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 t="s">
        <v>293</v>
      </c>
      <c r="AN97" s="9">
        <v>0.49</v>
      </c>
    </row>
    <row r="98" ht="15.75" customHeight="1">
      <c r="A98" s="5" t="s">
        <v>139</v>
      </c>
      <c r="B98" s="5"/>
      <c r="C98" s="5" t="s">
        <v>31</v>
      </c>
      <c r="D98" s="6">
        <v>1.0192411E8</v>
      </c>
      <c r="E98" s="5" t="s">
        <v>32</v>
      </c>
      <c r="F98" s="5" t="s">
        <v>33</v>
      </c>
      <c r="G98" s="5" t="s">
        <v>34</v>
      </c>
      <c r="H98" s="5" t="s">
        <v>34</v>
      </c>
      <c r="I98" s="5" t="s">
        <v>34</v>
      </c>
      <c r="J98" s="5" t="s">
        <v>291</v>
      </c>
      <c r="K98" s="5" t="s">
        <v>292</v>
      </c>
      <c r="L98" s="5" t="s">
        <v>36</v>
      </c>
      <c r="M98" s="5"/>
      <c r="O98" s="5"/>
      <c r="P98" s="5"/>
      <c r="R98" s="10"/>
      <c r="S98" s="5"/>
      <c r="T98" s="10"/>
      <c r="U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 t="s">
        <v>293</v>
      </c>
      <c r="AN98" s="9">
        <v>0.5733333333333334</v>
      </c>
    </row>
    <row r="99" ht="15.75" customHeight="1">
      <c r="A99" s="5" t="s">
        <v>140</v>
      </c>
      <c r="B99" s="5"/>
      <c r="C99" s="5" t="s">
        <v>31</v>
      </c>
      <c r="D99" s="6">
        <v>1.0192411E8</v>
      </c>
      <c r="E99" s="5" t="s">
        <v>32</v>
      </c>
      <c r="F99" s="5" t="s">
        <v>33</v>
      </c>
      <c r="G99" s="5" t="s">
        <v>34</v>
      </c>
      <c r="H99" s="5" t="s">
        <v>34</v>
      </c>
      <c r="I99" s="5" t="s">
        <v>34</v>
      </c>
      <c r="J99" s="5" t="s">
        <v>291</v>
      </c>
      <c r="K99" s="5" t="s">
        <v>292</v>
      </c>
      <c r="L99" s="5" t="s">
        <v>36</v>
      </c>
      <c r="M99" s="5"/>
      <c r="O99" s="5"/>
      <c r="P99" s="5"/>
      <c r="R99" s="10"/>
      <c r="S99" s="5"/>
      <c r="T99" s="10"/>
      <c r="U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 t="s">
        <v>293</v>
      </c>
      <c r="AN99" s="9">
        <v>0.5416666666666666</v>
      </c>
    </row>
    <row r="100" ht="15.75" customHeight="1">
      <c r="A100" s="5" t="s">
        <v>141</v>
      </c>
      <c r="B100" s="5"/>
      <c r="C100" s="5" t="s">
        <v>31</v>
      </c>
      <c r="D100" s="6">
        <v>1.0192411E8</v>
      </c>
      <c r="E100" s="5" t="s">
        <v>32</v>
      </c>
      <c r="F100" s="5" t="s">
        <v>33</v>
      </c>
      <c r="G100" s="5" t="s">
        <v>34</v>
      </c>
      <c r="H100" s="5" t="s">
        <v>34</v>
      </c>
      <c r="I100" s="5" t="s">
        <v>34</v>
      </c>
      <c r="J100" s="5" t="s">
        <v>291</v>
      </c>
      <c r="K100" s="5" t="s">
        <v>292</v>
      </c>
      <c r="L100" s="5" t="s">
        <v>36</v>
      </c>
      <c r="M100" s="5"/>
      <c r="O100" s="5"/>
      <c r="P100" s="5"/>
      <c r="R100" s="10"/>
      <c r="S100" s="5"/>
      <c r="T100" s="10"/>
      <c r="U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 t="s">
        <v>293</v>
      </c>
      <c r="AN100" s="9">
        <v>0.625</v>
      </c>
    </row>
    <row r="101" ht="15.75" customHeight="1">
      <c r="A101" s="5" t="s">
        <v>142</v>
      </c>
      <c r="B101" s="5"/>
      <c r="C101" s="5" t="s">
        <v>31</v>
      </c>
      <c r="D101" s="6">
        <v>1.0192411E8</v>
      </c>
      <c r="E101" s="5" t="s">
        <v>32</v>
      </c>
      <c r="F101" s="5" t="s">
        <v>33</v>
      </c>
      <c r="G101" s="5" t="s">
        <v>34</v>
      </c>
      <c r="H101" s="5" t="s">
        <v>34</v>
      </c>
      <c r="I101" s="5" t="s">
        <v>34</v>
      </c>
      <c r="J101" s="5" t="s">
        <v>291</v>
      </c>
      <c r="K101" s="5" t="s">
        <v>292</v>
      </c>
      <c r="L101" s="5" t="s">
        <v>36</v>
      </c>
      <c r="M101" s="5"/>
      <c r="O101" s="5"/>
      <c r="P101" s="5"/>
      <c r="R101" s="10"/>
      <c r="S101" s="5"/>
      <c r="T101" s="10"/>
      <c r="U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 t="s">
        <v>293</v>
      </c>
      <c r="AN101" s="9">
        <v>0.5466666666666666</v>
      </c>
    </row>
    <row r="102" ht="15.75" customHeight="1">
      <c r="A102" s="5" t="s">
        <v>298</v>
      </c>
      <c r="B102" s="5"/>
      <c r="C102" s="5" t="s">
        <v>31</v>
      </c>
      <c r="D102" s="6">
        <v>1.0192411E8</v>
      </c>
      <c r="E102" s="5" t="s">
        <v>32</v>
      </c>
      <c r="F102" s="5" t="s">
        <v>33</v>
      </c>
      <c r="G102" s="5" t="s">
        <v>34</v>
      </c>
      <c r="H102" s="5" t="s">
        <v>34</v>
      </c>
      <c r="I102" s="5" t="s">
        <v>34</v>
      </c>
      <c r="J102" s="5" t="s">
        <v>291</v>
      </c>
      <c r="K102" s="5" t="s">
        <v>292</v>
      </c>
      <c r="L102" s="5" t="s">
        <v>36</v>
      </c>
      <c r="M102" s="5"/>
      <c r="O102" s="5"/>
      <c r="P102" s="5"/>
      <c r="R102" s="10"/>
      <c r="S102" s="5"/>
      <c r="T102" s="10"/>
      <c r="U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 t="s">
        <v>293</v>
      </c>
      <c r="AN102" s="9">
        <v>0.5616666666666666</v>
      </c>
    </row>
    <row r="103" ht="15.75" customHeight="1">
      <c r="A103" s="5" t="s">
        <v>299</v>
      </c>
      <c r="B103" s="5"/>
      <c r="C103" s="5" t="s">
        <v>31</v>
      </c>
      <c r="D103" s="6">
        <v>1.0192411E8</v>
      </c>
      <c r="E103" s="5" t="s">
        <v>32</v>
      </c>
      <c r="F103" s="5" t="s">
        <v>33</v>
      </c>
      <c r="G103" s="5" t="s">
        <v>34</v>
      </c>
      <c r="H103" s="5" t="s">
        <v>34</v>
      </c>
      <c r="I103" s="5" t="s">
        <v>34</v>
      </c>
      <c r="J103" s="5" t="s">
        <v>291</v>
      </c>
      <c r="K103" s="5" t="s">
        <v>292</v>
      </c>
      <c r="L103" s="5" t="s">
        <v>36</v>
      </c>
      <c r="M103" s="5"/>
      <c r="O103" s="5"/>
      <c r="P103" s="5"/>
      <c r="R103" s="10"/>
      <c r="S103" s="5"/>
      <c r="T103" s="10"/>
      <c r="U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 t="s">
        <v>293</v>
      </c>
      <c r="AN103" s="9">
        <v>0.52</v>
      </c>
    </row>
    <row r="104" ht="15.75" customHeight="1">
      <c r="A104" s="5" t="s">
        <v>143</v>
      </c>
      <c r="B104" s="5"/>
      <c r="C104" s="5" t="s">
        <v>31</v>
      </c>
      <c r="D104" s="6">
        <v>1.0192411E8</v>
      </c>
      <c r="E104" s="5" t="s">
        <v>32</v>
      </c>
      <c r="F104" s="5" t="s">
        <v>33</v>
      </c>
      <c r="G104" s="5" t="s">
        <v>34</v>
      </c>
      <c r="H104" s="5" t="s">
        <v>34</v>
      </c>
      <c r="I104" s="5" t="s">
        <v>34</v>
      </c>
      <c r="J104" s="5" t="s">
        <v>291</v>
      </c>
      <c r="K104" s="5" t="s">
        <v>292</v>
      </c>
      <c r="L104" s="5" t="s">
        <v>36</v>
      </c>
      <c r="M104" s="5"/>
      <c r="O104" s="5"/>
      <c r="P104" s="5"/>
      <c r="R104" s="10"/>
      <c r="S104" s="5"/>
      <c r="T104" s="10"/>
      <c r="U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 t="s">
        <v>293</v>
      </c>
      <c r="AN104" s="9">
        <v>0.45666666666666667</v>
      </c>
    </row>
    <row r="105" ht="15.75" customHeight="1">
      <c r="A105" s="5" t="s">
        <v>144</v>
      </c>
      <c r="B105" s="5"/>
      <c r="C105" s="5" t="s">
        <v>31</v>
      </c>
      <c r="D105" s="6">
        <v>1.0192411E8</v>
      </c>
      <c r="E105" s="5" t="s">
        <v>32</v>
      </c>
      <c r="F105" s="5" t="s">
        <v>33</v>
      </c>
      <c r="G105" s="5" t="s">
        <v>34</v>
      </c>
      <c r="H105" s="5" t="s">
        <v>34</v>
      </c>
      <c r="I105" s="5" t="s">
        <v>34</v>
      </c>
      <c r="J105" s="5" t="s">
        <v>291</v>
      </c>
      <c r="K105" s="5" t="s">
        <v>292</v>
      </c>
      <c r="L105" s="5" t="s">
        <v>36</v>
      </c>
      <c r="M105" s="5"/>
      <c r="O105" s="5"/>
      <c r="P105" s="5"/>
      <c r="R105" s="10"/>
      <c r="S105" s="5"/>
      <c r="T105" s="10"/>
      <c r="U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 t="s">
        <v>293</v>
      </c>
      <c r="AN105" s="9">
        <v>0.5933333333333334</v>
      </c>
    </row>
    <row r="106" ht="15.75" customHeight="1">
      <c r="A106" s="5" t="s">
        <v>145</v>
      </c>
      <c r="B106" s="5"/>
      <c r="C106" s="5" t="s">
        <v>31</v>
      </c>
      <c r="D106" s="6">
        <v>1.0192411E8</v>
      </c>
      <c r="E106" s="5" t="s">
        <v>32</v>
      </c>
      <c r="F106" s="5" t="s">
        <v>33</v>
      </c>
      <c r="G106" s="5" t="s">
        <v>34</v>
      </c>
      <c r="H106" s="5" t="s">
        <v>34</v>
      </c>
      <c r="I106" s="5" t="s">
        <v>34</v>
      </c>
      <c r="J106" s="5" t="s">
        <v>291</v>
      </c>
      <c r="K106" s="5" t="s">
        <v>292</v>
      </c>
      <c r="L106" s="5" t="s">
        <v>36</v>
      </c>
      <c r="M106" s="5"/>
      <c r="O106" s="5"/>
      <c r="P106" s="5"/>
      <c r="R106" s="10"/>
      <c r="S106" s="5"/>
      <c r="T106" s="10"/>
      <c r="U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 t="s">
        <v>293</v>
      </c>
      <c r="AN106" s="9">
        <v>0.5183333333333333</v>
      </c>
    </row>
    <row r="107" ht="15.75" customHeight="1">
      <c r="A107" s="5" t="s">
        <v>146</v>
      </c>
      <c r="B107" s="5"/>
      <c r="C107" s="5" t="s">
        <v>31</v>
      </c>
      <c r="D107" s="6">
        <v>1.0192411E8</v>
      </c>
      <c r="E107" s="5" t="s">
        <v>32</v>
      </c>
      <c r="F107" s="5" t="s">
        <v>33</v>
      </c>
      <c r="G107" s="5" t="s">
        <v>34</v>
      </c>
      <c r="H107" s="5" t="s">
        <v>34</v>
      </c>
      <c r="I107" s="5" t="s">
        <v>34</v>
      </c>
      <c r="J107" s="5" t="s">
        <v>291</v>
      </c>
      <c r="K107" s="5" t="s">
        <v>292</v>
      </c>
      <c r="L107" s="5" t="s">
        <v>36</v>
      </c>
      <c r="M107" s="5"/>
      <c r="O107" s="5"/>
      <c r="P107" s="5"/>
      <c r="R107" s="10"/>
      <c r="S107" s="5"/>
      <c r="T107" s="10"/>
      <c r="U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 t="s">
        <v>293</v>
      </c>
      <c r="AN107" s="9">
        <v>0.545</v>
      </c>
    </row>
    <row r="108" ht="15.75" customHeight="1">
      <c r="A108" s="5" t="s">
        <v>147</v>
      </c>
      <c r="B108" s="5"/>
      <c r="C108" s="5" t="s">
        <v>31</v>
      </c>
      <c r="D108" s="6">
        <v>1.0192411E8</v>
      </c>
      <c r="E108" s="5" t="s">
        <v>32</v>
      </c>
      <c r="F108" s="5" t="s">
        <v>33</v>
      </c>
      <c r="G108" s="5" t="s">
        <v>34</v>
      </c>
      <c r="H108" s="5" t="s">
        <v>34</v>
      </c>
      <c r="I108" s="5" t="s">
        <v>34</v>
      </c>
      <c r="J108" s="5" t="s">
        <v>291</v>
      </c>
      <c r="K108" s="5" t="s">
        <v>292</v>
      </c>
      <c r="L108" s="5" t="s">
        <v>36</v>
      </c>
      <c r="M108" s="5"/>
      <c r="O108" s="5"/>
      <c r="P108" s="5"/>
      <c r="R108" s="10"/>
      <c r="S108" s="5"/>
      <c r="T108" s="10"/>
      <c r="U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 t="s">
        <v>293</v>
      </c>
      <c r="AN108" s="9">
        <v>0.5983333333333334</v>
      </c>
    </row>
    <row r="109" ht="15.75" customHeight="1">
      <c r="A109" s="5" t="s">
        <v>148</v>
      </c>
      <c r="B109" s="5"/>
      <c r="C109" s="5" t="s">
        <v>31</v>
      </c>
      <c r="D109" s="6">
        <v>1.0192411E8</v>
      </c>
      <c r="E109" s="5" t="s">
        <v>32</v>
      </c>
      <c r="F109" s="5" t="s">
        <v>33</v>
      </c>
      <c r="G109" s="5" t="s">
        <v>34</v>
      </c>
      <c r="H109" s="5" t="s">
        <v>34</v>
      </c>
      <c r="I109" s="5" t="s">
        <v>34</v>
      </c>
      <c r="J109" s="5" t="s">
        <v>291</v>
      </c>
      <c r="K109" s="5" t="s">
        <v>292</v>
      </c>
      <c r="L109" s="5" t="s">
        <v>36</v>
      </c>
      <c r="M109" s="5"/>
      <c r="O109" s="5"/>
      <c r="P109" s="5"/>
      <c r="R109" s="10"/>
      <c r="S109" s="5"/>
      <c r="T109" s="10"/>
      <c r="U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 t="s">
        <v>293</v>
      </c>
      <c r="AN109" s="9">
        <v>0.49</v>
      </c>
    </row>
    <row r="110" ht="15.75" customHeight="1">
      <c r="A110" s="5" t="s">
        <v>149</v>
      </c>
      <c r="B110" s="5"/>
      <c r="C110" s="5" t="s">
        <v>31</v>
      </c>
      <c r="D110" s="6">
        <v>1.0192411E8</v>
      </c>
      <c r="E110" s="5" t="s">
        <v>32</v>
      </c>
      <c r="F110" s="5" t="s">
        <v>33</v>
      </c>
      <c r="G110" s="5" t="s">
        <v>34</v>
      </c>
      <c r="H110" s="5" t="s">
        <v>34</v>
      </c>
      <c r="I110" s="5" t="s">
        <v>34</v>
      </c>
      <c r="J110" s="5" t="s">
        <v>291</v>
      </c>
      <c r="K110" s="5" t="s">
        <v>292</v>
      </c>
      <c r="L110" s="5" t="s">
        <v>36</v>
      </c>
      <c r="M110" s="5"/>
      <c r="O110" s="5"/>
      <c r="P110" s="5"/>
      <c r="R110" s="10"/>
      <c r="S110" s="5"/>
      <c r="T110" s="10"/>
      <c r="U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 t="s">
        <v>293</v>
      </c>
      <c r="AN110" s="9">
        <v>0.58</v>
      </c>
    </row>
    <row r="111" ht="15.75" customHeight="1">
      <c r="A111" s="5" t="s">
        <v>150</v>
      </c>
      <c r="B111" s="5"/>
      <c r="C111" s="5" t="s">
        <v>31</v>
      </c>
      <c r="D111" s="6">
        <v>1.0192411E8</v>
      </c>
      <c r="E111" s="5" t="s">
        <v>32</v>
      </c>
      <c r="F111" s="5" t="s">
        <v>33</v>
      </c>
      <c r="G111" s="5" t="s">
        <v>34</v>
      </c>
      <c r="H111" s="5" t="s">
        <v>34</v>
      </c>
      <c r="I111" s="5" t="s">
        <v>34</v>
      </c>
      <c r="J111" s="5" t="s">
        <v>291</v>
      </c>
      <c r="K111" s="5" t="s">
        <v>292</v>
      </c>
      <c r="L111" s="5" t="s">
        <v>36</v>
      </c>
      <c r="M111" s="5"/>
      <c r="O111" s="5"/>
      <c r="P111" s="5"/>
      <c r="R111" s="10"/>
      <c r="S111" s="5"/>
      <c r="T111" s="10"/>
      <c r="U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 t="s">
        <v>293</v>
      </c>
      <c r="AN111" s="9">
        <v>0.5883333333333334</v>
      </c>
    </row>
    <row r="112" ht="15.75" customHeight="1">
      <c r="A112" s="5" t="s">
        <v>151</v>
      </c>
      <c r="B112" s="5"/>
      <c r="C112" s="5" t="s">
        <v>31</v>
      </c>
      <c r="D112" s="6">
        <v>1.0192411E8</v>
      </c>
      <c r="E112" s="5" t="s">
        <v>32</v>
      </c>
      <c r="F112" s="5" t="s">
        <v>33</v>
      </c>
      <c r="G112" s="5" t="s">
        <v>34</v>
      </c>
      <c r="H112" s="5" t="s">
        <v>34</v>
      </c>
      <c r="I112" s="5" t="s">
        <v>34</v>
      </c>
      <c r="J112" s="5" t="s">
        <v>291</v>
      </c>
      <c r="K112" s="5" t="s">
        <v>292</v>
      </c>
      <c r="L112" s="5" t="s">
        <v>36</v>
      </c>
      <c r="M112" s="5"/>
      <c r="O112" s="5"/>
      <c r="P112" s="5"/>
      <c r="R112" s="10"/>
      <c r="S112" s="5"/>
      <c r="T112" s="10"/>
      <c r="U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 t="s">
        <v>293</v>
      </c>
      <c r="AN112" s="9">
        <v>0.655</v>
      </c>
    </row>
    <row r="113" ht="15.75" customHeight="1">
      <c r="A113" s="5" t="s">
        <v>300</v>
      </c>
      <c r="B113" s="5"/>
      <c r="C113" s="5" t="s">
        <v>31</v>
      </c>
      <c r="D113" s="6">
        <v>1.0192411E8</v>
      </c>
      <c r="E113" s="5" t="s">
        <v>32</v>
      </c>
      <c r="F113" s="5" t="s">
        <v>33</v>
      </c>
      <c r="G113" s="5" t="s">
        <v>34</v>
      </c>
      <c r="H113" s="5" t="s">
        <v>34</v>
      </c>
      <c r="I113" s="5" t="s">
        <v>34</v>
      </c>
      <c r="J113" s="5" t="s">
        <v>291</v>
      </c>
      <c r="K113" s="5" t="s">
        <v>292</v>
      </c>
      <c r="L113" s="5" t="s">
        <v>36</v>
      </c>
      <c r="M113" s="5"/>
      <c r="O113" s="5"/>
      <c r="P113" s="5"/>
      <c r="R113" s="10"/>
      <c r="S113" s="5"/>
      <c r="T113" s="10"/>
      <c r="U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 t="s">
        <v>293</v>
      </c>
      <c r="AN113" s="9">
        <v>0.46166666666666667</v>
      </c>
    </row>
    <row r="114" ht="15.75" customHeight="1">
      <c r="A114" s="5" t="s">
        <v>152</v>
      </c>
      <c r="B114" s="5"/>
      <c r="C114" s="5" t="s">
        <v>31</v>
      </c>
      <c r="D114" s="6">
        <v>1.0192411E8</v>
      </c>
      <c r="E114" s="5" t="s">
        <v>32</v>
      </c>
      <c r="F114" s="5" t="s">
        <v>33</v>
      </c>
      <c r="G114" s="5" t="s">
        <v>34</v>
      </c>
      <c r="H114" s="5" t="s">
        <v>34</v>
      </c>
      <c r="I114" s="5" t="s">
        <v>34</v>
      </c>
      <c r="J114" s="5" t="s">
        <v>291</v>
      </c>
      <c r="K114" s="5" t="s">
        <v>292</v>
      </c>
      <c r="L114" s="5" t="s">
        <v>36</v>
      </c>
      <c r="M114" s="5"/>
      <c r="O114" s="5"/>
      <c r="P114" s="5"/>
      <c r="R114" s="10"/>
      <c r="S114" s="5"/>
      <c r="T114" s="10"/>
      <c r="U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 t="s">
        <v>293</v>
      </c>
      <c r="AN114" s="9">
        <v>0.6683333333333333</v>
      </c>
    </row>
    <row r="115" ht="15.75" customHeight="1">
      <c r="A115" s="5" t="s">
        <v>153</v>
      </c>
      <c r="B115" s="5"/>
      <c r="C115" s="5" t="s">
        <v>31</v>
      </c>
      <c r="D115" s="6">
        <v>1.0192411E8</v>
      </c>
      <c r="E115" s="5" t="s">
        <v>32</v>
      </c>
      <c r="F115" s="5" t="s">
        <v>33</v>
      </c>
      <c r="G115" s="5" t="s">
        <v>34</v>
      </c>
      <c r="H115" s="5" t="s">
        <v>34</v>
      </c>
      <c r="I115" s="5" t="s">
        <v>34</v>
      </c>
      <c r="J115" s="5" t="s">
        <v>291</v>
      </c>
      <c r="K115" s="5" t="s">
        <v>292</v>
      </c>
      <c r="L115" s="5" t="s">
        <v>36</v>
      </c>
      <c r="M115" s="5"/>
      <c r="O115" s="5"/>
      <c r="P115" s="5"/>
      <c r="R115" s="10"/>
      <c r="S115" s="5"/>
      <c r="T115" s="10"/>
      <c r="U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 t="s">
        <v>293</v>
      </c>
      <c r="AN115" s="9">
        <v>0.7566666666666667</v>
      </c>
    </row>
    <row r="116" ht="15.75" customHeight="1">
      <c r="A116" s="5" t="s">
        <v>154</v>
      </c>
      <c r="B116" s="5"/>
      <c r="C116" s="5" t="s">
        <v>31</v>
      </c>
      <c r="D116" s="6">
        <v>1.0192411E8</v>
      </c>
      <c r="E116" s="5" t="s">
        <v>32</v>
      </c>
      <c r="F116" s="5" t="s">
        <v>33</v>
      </c>
      <c r="G116" s="5" t="s">
        <v>34</v>
      </c>
      <c r="H116" s="5" t="s">
        <v>34</v>
      </c>
      <c r="I116" s="5" t="s">
        <v>34</v>
      </c>
      <c r="J116" s="5" t="s">
        <v>291</v>
      </c>
      <c r="K116" s="5" t="s">
        <v>292</v>
      </c>
      <c r="L116" s="5" t="s">
        <v>36</v>
      </c>
      <c r="M116" s="5"/>
      <c r="O116" s="5"/>
      <c r="P116" s="5"/>
      <c r="R116" s="10"/>
      <c r="S116" s="5"/>
      <c r="T116" s="10"/>
      <c r="U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 t="s">
        <v>293</v>
      </c>
      <c r="AN116" s="9">
        <v>0.48</v>
      </c>
    </row>
    <row r="117" ht="15.75" customHeight="1">
      <c r="A117" s="5" t="s">
        <v>155</v>
      </c>
      <c r="B117" s="5"/>
      <c r="C117" s="5" t="s">
        <v>31</v>
      </c>
      <c r="D117" s="6">
        <v>1.0192411E8</v>
      </c>
      <c r="E117" s="5" t="s">
        <v>32</v>
      </c>
      <c r="F117" s="5" t="s">
        <v>33</v>
      </c>
      <c r="G117" s="5" t="s">
        <v>34</v>
      </c>
      <c r="H117" s="5" t="s">
        <v>34</v>
      </c>
      <c r="I117" s="5" t="s">
        <v>34</v>
      </c>
      <c r="J117" s="5" t="s">
        <v>291</v>
      </c>
      <c r="K117" s="5" t="s">
        <v>292</v>
      </c>
      <c r="L117" s="5" t="s">
        <v>36</v>
      </c>
      <c r="M117" s="5"/>
      <c r="O117" s="5"/>
      <c r="P117" s="5"/>
      <c r="R117" s="10"/>
      <c r="S117" s="5"/>
      <c r="T117" s="10"/>
      <c r="U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 t="s">
        <v>293</v>
      </c>
      <c r="AN117" s="9">
        <v>0.6016666666666667</v>
      </c>
    </row>
    <row r="118" ht="15.75" customHeight="1">
      <c r="A118" s="5" t="s">
        <v>156</v>
      </c>
      <c r="B118" s="5"/>
      <c r="C118" s="5" t="s">
        <v>31</v>
      </c>
      <c r="D118" s="6">
        <v>1.0192411E8</v>
      </c>
      <c r="E118" s="5" t="s">
        <v>32</v>
      </c>
      <c r="F118" s="5" t="s">
        <v>33</v>
      </c>
      <c r="G118" s="5" t="s">
        <v>34</v>
      </c>
      <c r="H118" s="5" t="s">
        <v>34</v>
      </c>
      <c r="I118" s="5" t="s">
        <v>34</v>
      </c>
      <c r="J118" s="5" t="s">
        <v>291</v>
      </c>
      <c r="K118" s="5" t="s">
        <v>292</v>
      </c>
      <c r="L118" s="5" t="s">
        <v>36</v>
      </c>
      <c r="M118" s="5"/>
      <c r="O118" s="5"/>
      <c r="P118" s="5"/>
      <c r="R118" s="10"/>
      <c r="S118" s="5"/>
      <c r="T118" s="10"/>
      <c r="U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 t="s">
        <v>293</v>
      </c>
      <c r="AN118" s="9">
        <v>0.395</v>
      </c>
    </row>
    <row r="119" ht="15.75" customHeight="1">
      <c r="A119" s="5" t="s">
        <v>157</v>
      </c>
      <c r="B119" s="5"/>
      <c r="C119" s="5" t="s">
        <v>31</v>
      </c>
      <c r="D119" s="6">
        <v>1.0192411E8</v>
      </c>
      <c r="E119" s="5" t="s">
        <v>32</v>
      </c>
      <c r="F119" s="5" t="s">
        <v>33</v>
      </c>
      <c r="G119" s="5" t="s">
        <v>34</v>
      </c>
      <c r="H119" s="5" t="s">
        <v>34</v>
      </c>
      <c r="I119" s="5" t="s">
        <v>34</v>
      </c>
      <c r="J119" s="5" t="s">
        <v>291</v>
      </c>
      <c r="K119" s="5" t="s">
        <v>292</v>
      </c>
      <c r="L119" s="5" t="s">
        <v>36</v>
      </c>
      <c r="M119" s="5"/>
      <c r="O119" s="5"/>
      <c r="P119" s="5"/>
      <c r="R119" s="10"/>
      <c r="S119" s="5"/>
      <c r="T119" s="10"/>
      <c r="U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 t="s">
        <v>293</v>
      </c>
      <c r="AN119" s="9">
        <v>0.67</v>
      </c>
    </row>
    <row r="120" ht="15.75" customHeight="1">
      <c r="A120" s="5" t="s">
        <v>158</v>
      </c>
      <c r="B120" s="5"/>
      <c r="C120" s="5" t="s">
        <v>31</v>
      </c>
      <c r="D120" s="6">
        <v>1.0192411E8</v>
      </c>
      <c r="E120" s="5" t="s">
        <v>32</v>
      </c>
      <c r="F120" s="5" t="s">
        <v>33</v>
      </c>
      <c r="G120" s="5" t="s">
        <v>34</v>
      </c>
      <c r="H120" s="5" t="s">
        <v>34</v>
      </c>
      <c r="I120" s="5" t="s">
        <v>34</v>
      </c>
      <c r="J120" s="5" t="s">
        <v>291</v>
      </c>
      <c r="K120" s="5" t="s">
        <v>292</v>
      </c>
      <c r="L120" s="5" t="s">
        <v>36</v>
      </c>
      <c r="M120" s="5"/>
      <c r="O120" s="5"/>
      <c r="P120" s="5"/>
      <c r="R120" s="10"/>
      <c r="S120" s="5"/>
      <c r="T120" s="10"/>
      <c r="U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 t="s">
        <v>293</v>
      </c>
      <c r="AN120" s="9">
        <v>0.6316666666666667</v>
      </c>
    </row>
    <row r="121" ht="15.75" customHeight="1">
      <c r="A121" s="5" t="s">
        <v>159</v>
      </c>
      <c r="B121" s="5"/>
      <c r="C121" s="5" t="s">
        <v>31</v>
      </c>
      <c r="D121" s="6">
        <v>1.0192411E8</v>
      </c>
      <c r="E121" s="5" t="s">
        <v>32</v>
      </c>
      <c r="F121" s="5" t="s">
        <v>33</v>
      </c>
      <c r="G121" s="5" t="s">
        <v>34</v>
      </c>
      <c r="H121" s="5" t="s">
        <v>34</v>
      </c>
      <c r="I121" s="5" t="s">
        <v>34</v>
      </c>
      <c r="J121" s="5" t="s">
        <v>291</v>
      </c>
      <c r="K121" s="5" t="s">
        <v>292</v>
      </c>
      <c r="L121" s="5" t="s">
        <v>36</v>
      </c>
      <c r="M121" s="5"/>
      <c r="O121" s="5"/>
      <c r="P121" s="5"/>
      <c r="R121" s="10"/>
      <c r="S121" s="5"/>
      <c r="T121" s="10"/>
      <c r="U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 t="s">
        <v>293</v>
      </c>
      <c r="AN121" s="9">
        <v>0.5166666666666667</v>
      </c>
    </row>
    <row r="122" ht="15.75" customHeight="1">
      <c r="A122" s="5" t="s">
        <v>160</v>
      </c>
      <c r="B122" s="5"/>
      <c r="C122" s="5" t="s">
        <v>31</v>
      </c>
      <c r="D122" s="6">
        <v>1.0192411E8</v>
      </c>
      <c r="E122" s="5" t="s">
        <v>32</v>
      </c>
      <c r="F122" s="5" t="s">
        <v>33</v>
      </c>
      <c r="G122" s="5" t="s">
        <v>34</v>
      </c>
      <c r="H122" s="5" t="s">
        <v>34</v>
      </c>
      <c r="I122" s="5" t="s">
        <v>34</v>
      </c>
      <c r="J122" s="5" t="s">
        <v>291</v>
      </c>
      <c r="K122" s="5" t="s">
        <v>292</v>
      </c>
      <c r="L122" s="5" t="s">
        <v>36</v>
      </c>
      <c r="M122" s="5"/>
      <c r="O122" s="5"/>
      <c r="P122" s="5"/>
      <c r="R122" s="10"/>
      <c r="S122" s="5"/>
      <c r="T122" s="10"/>
      <c r="U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 t="s">
        <v>293</v>
      </c>
      <c r="AN122" s="9">
        <v>0.435</v>
      </c>
    </row>
    <row r="123" ht="15.75" customHeight="1">
      <c r="A123" s="5" t="s">
        <v>161</v>
      </c>
      <c r="B123" s="5"/>
      <c r="C123" s="5" t="s">
        <v>162</v>
      </c>
      <c r="D123" s="6">
        <v>1.01924107E8</v>
      </c>
      <c r="E123" s="5" t="s">
        <v>32</v>
      </c>
      <c r="F123" s="5" t="s">
        <v>33</v>
      </c>
      <c r="G123" s="5" t="s">
        <v>34</v>
      </c>
      <c r="H123" s="5" t="s">
        <v>34</v>
      </c>
      <c r="I123" s="5" t="s">
        <v>34</v>
      </c>
      <c r="J123" s="5" t="s">
        <v>291</v>
      </c>
      <c r="K123" s="5" t="s">
        <v>292</v>
      </c>
      <c r="L123" s="5" t="s">
        <v>36</v>
      </c>
      <c r="M123" s="5"/>
      <c r="O123" s="5"/>
      <c r="P123" s="5"/>
      <c r="R123" s="10"/>
      <c r="S123" s="5"/>
      <c r="T123" s="10"/>
      <c r="U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 t="s">
        <v>293</v>
      </c>
      <c r="AN123" s="9">
        <v>0.5666666666666667</v>
      </c>
    </row>
    <row r="124" ht="15.75" customHeight="1">
      <c r="A124" s="5" t="s">
        <v>164</v>
      </c>
      <c r="B124" s="5"/>
      <c r="C124" s="5" t="s">
        <v>162</v>
      </c>
      <c r="D124" s="6">
        <v>1.01924107E8</v>
      </c>
      <c r="E124" s="5" t="s">
        <v>32</v>
      </c>
      <c r="F124" s="5" t="s">
        <v>33</v>
      </c>
      <c r="G124" s="5" t="s">
        <v>34</v>
      </c>
      <c r="H124" s="5" t="s">
        <v>34</v>
      </c>
      <c r="I124" s="5" t="s">
        <v>34</v>
      </c>
      <c r="J124" s="5" t="s">
        <v>291</v>
      </c>
      <c r="K124" s="5" t="s">
        <v>292</v>
      </c>
      <c r="L124" s="5" t="s">
        <v>36</v>
      </c>
      <c r="M124" s="5"/>
      <c r="O124" s="5"/>
      <c r="P124" s="5"/>
      <c r="R124" s="10"/>
      <c r="S124" s="5"/>
      <c r="T124" s="10"/>
      <c r="U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 t="s">
        <v>293</v>
      </c>
      <c r="AN124" s="9">
        <v>0.8366666666666667</v>
      </c>
    </row>
    <row r="125" ht="15.75" customHeight="1">
      <c r="A125" s="5" t="s">
        <v>165</v>
      </c>
      <c r="B125" s="5"/>
      <c r="C125" s="5" t="s">
        <v>162</v>
      </c>
      <c r="D125" s="6">
        <v>1.01924107E8</v>
      </c>
      <c r="E125" s="5" t="s">
        <v>32</v>
      </c>
      <c r="F125" s="5" t="s">
        <v>33</v>
      </c>
      <c r="G125" s="5" t="s">
        <v>34</v>
      </c>
      <c r="H125" s="5" t="s">
        <v>34</v>
      </c>
      <c r="I125" s="5" t="s">
        <v>34</v>
      </c>
      <c r="J125" s="5" t="s">
        <v>291</v>
      </c>
      <c r="K125" s="5" t="s">
        <v>292</v>
      </c>
      <c r="L125" s="5" t="s">
        <v>36</v>
      </c>
      <c r="M125" s="5"/>
      <c r="O125" s="5"/>
      <c r="P125" s="5"/>
      <c r="R125" s="10"/>
      <c r="S125" s="5"/>
      <c r="T125" s="10"/>
      <c r="U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 t="s">
        <v>293</v>
      </c>
      <c r="AN125" s="9">
        <v>0.61</v>
      </c>
    </row>
    <row r="126" ht="15.75" customHeight="1">
      <c r="A126" s="5" t="s">
        <v>167</v>
      </c>
      <c r="B126" s="5"/>
      <c r="C126" s="5" t="s">
        <v>162</v>
      </c>
      <c r="D126" s="6">
        <v>1.01924107E8</v>
      </c>
      <c r="E126" s="5" t="s">
        <v>32</v>
      </c>
      <c r="F126" s="5" t="s">
        <v>33</v>
      </c>
      <c r="G126" s="5" t="s">
        <v>34</v>
      </c>
      <c r="H126" s="5" t="s">
        <v>34</v>
      </c>
      <c r="I126" s="5" t="s">
        <v>34</v>
      </c>
      <c r="J126" s="5" t="s">
        <v>291</v>
      </c>
      <c r="K126" s="5" t="s">
        <v>292</v>
      </c>
      <c r="L126" s="5" t="s">
        <v>36</v>
      </c>
      <c r="M126" s="5"/>
      <c r="O126" s="5"/>
      <c r="P126" s="5"/>
      <c r="R126" s="10"/>
      <c r="S126" s="5"/>
      <c r="T126" s="10"/>
      <c r="U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 t="s">
        <v>293</v>
      </c>
      <c r="AN126" s="9">
        <v>0.6466666666666666</v>
      </c>
    </row>
    <row r="127" ht="15.75" customHeight="1">
      <c r="A127" s="5" t="s">
        <v>169</v>
      </c>
      <c r="B127" s="5"/>
      <c r="C127" s="5" t="s">
        <v>162</v>
      </c>
      <c r="D127" s="6">
        <v>1.01924107E8</v>
      </c>
      <c r="E127" s="5" t="s">
        <v>32</v>
      </c>
      <c r="F127" s="5" t="s">
        <v>33</v>
      </c>
      <c r="G127" s="5" t="s">
        <v>34</v>
      </c>
      <c r="H127" s="5" t="s">
        <v>34</v>
      </c>
      <c r="I127" s="5" t="s">
        <v>34</v>
      </c>
      <c r="J127" s="5" t="s">
        <v>291</v>
      </c>
      <c r="K127" s="5" t="s">
        <v>292</v>
      </c>
      <c r="L127" s="5" t="s">
        <v>36</v>
      </c>
      <c r="M127" s="5"/>
      <c r="O127" s="5"/>
      <c r="P127" s="5"/>
      <c r="R127" s="10"/>
      <c r="S127" s="5"/>
      <c r="T127" s="10"/>
      <c r="U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 t="s">
        <v>293</v>
      </c>
      <c r="AN127" s="9">
        <v>0.5066666666666667</v>
      </c>
    </row>
    <row r="128" ht="15.75" customHeight="1">
      <c r="A128" s="5" t="s">
        <v>170</v>
      </c>
      <c r="B128" s="5"/>
      <c r="C128" s="5" t="s">
        <v>162</v>
      </c>
      <c r="D128" s="6">
        <v>1.01924107E8</v>
      </c>
      <c r="E128" s="5" t="s">
        <v>32</v>
      </c>
      <c r="F128" s="5" t="s">
        <v>33</v>
      </c>
      <c r="G128" s="5" t="s">
        <v>34</v>
      </c>
      <c r="H128" s="5" t="s">
        <v>34</v>
      </c>
      <c r="I128" s="5" t="s">
        <v>34</v>
      </c>
      <c r="J128" s="5" t="s">
        <v>291</v>
      </c>
      <c r="K128" s="5" t="s">
        <v>292</v>
      </c>
      <c r="L128" s="5" t="s">
        <v>36</v>
      </c>
      <c r="M128" s="5"/>
      <c r="O128" s="5"/>
      <c r="P128" s="5"/>
      <c r="R128" s="10"/>
      <c r="S128" s="5"/>
      <c r="T128" s="10"/>
      <c r="U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 t="s">
        <v>293</v>
      </c>
      <c r="AN128" s="9">
        <v>0.5483333333333333</v>
      </c>
    </row>
    <row r="129" ht="15.75" customHeight="1">
      <c r="A129" s="5" t="s">
        <v>171</v>
      </c>
      <c r="B129" s="5"/>
      <c r="C129" s="5" t="s">
        <v>162</v>
      </c>
      <c r="D129" s="6">
        <v>1.01924107E8</v>
      </c>
      <c r="E129" s="5" t="s">
        <v>32</v>
      </c>
      <c r="F129" s="5" t="s">
        <v>33</v>
      </c>
      <c r="G129" s="5" t="s">
        <v>34</v>
      </c>
      <c r="H129" s="5" t="s">
        <v>34</v>
      </c>
      <c r="I129" s="5" t="s">
        <v>34</v>
      </c>
      <c r="J129" s="5" t="s">
        <v>291</v>
      </c>
      <c r="K129" s="5" t="s">
        <v>292</v>
      </c>
      <c r="L129" s="5" t="s">
        <v>36</v>
      </c>
      <c r="M129" s="5"/>
      <c r="O129" s="5"/>
      <c r="P129" s="5"/>
      <c r="R129" s="10"/>
      <c r="S129" s="5"/>
      <c r="T129" s="10"/>
      <c r="U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 t="s">
        <v>293</v>
      </c>
      <c r="AN129" s="9">
        <v>0.6033333333333334</v>
      </c>
    </row>
    <row r="130" ht="15.75" customHeight="1">
      <c r="A130" s="5" t="s">
        <v>172</v>
      </c>
      <c r="B130" s="5"/>
      <c r="C130" s="5" t="s">
        <v>162</v>
      </c>
      <c r="D130" s="6">
        <v>1.01924107E8</v>
      </c>
      <c r="E130" s="5" t="s">
        <v>32</v>
      </c>
      <c r="F130" s="5" t="s">
        <v>33</v>
      </c>
      <c r="G130" s="5" t="s">
        <v>34</v>
      </c>
      <c r="H130" s="5" t="s">
        <v>34</v>
      </c>
      <c r="I130" s="5" t="s">
        <v>34</v>
      </c>
      <c r="J130" s="5" t="s">
        <v>291</v>
      </c>
      <c r="K130" s="5" t="s">
        <v>292</v>
      </c>
      <c r="L130" s="5" t="s">
        <v>36</v>
      </c>
      <c r="M130" s="5"/>
      <c r="O130" s="5"/>
      <c r="P130" s="5"/>
      <c r="R130" s="10"/>
      <c r="S130" s="5"/>
      <c r="T130" s="10"/>
      <c r="U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 t="s">
        <v>293</v>
      </c>
      <c r="AN130" s="9">
        <v>0.6916666666666667</v>
      </c>
    </row>
    <row r="131" ht="15.75" customHeight="1">
      <c r="A131" s="5" t="s">
        <v>173</v>
      </c>
      <c r="B131" s="5"/>
      <c r="C131" s="5" t="s">
        <v>162</v>
      </c>
      <c r="D131" s="6">
        <v>1.01924107E8</v>
      </c>
      <c r="E131" s="5" t="s">
        <v>32</v>
      </c>
      <c r="F131" s="5" t="s">
        <v>33</v>
      </c>
      <c r="G131" s="5" t="s">
        <v>34</v>
      </c>
      <c r="H131" s="5" t="s">
        <v>34</v>
      </c>
      <c r="I131" s="5" t="s">
        <v>34</v>
      </c>
      <c r="J131" s="5" t="s">
        <v>291</v>
      </c>
      <c r="K131" s="5" t="s">
        <v>292</v>
      </c>
      <c r="L131" s="5" t="s">
        <v>36</v>
      </c>
      <c r="M131" s="5"/>
      <c r="O131" s="5"/>
      <c r="P131" s="5"/>
      <c r="R131" s="10"/>
      <c r="S131" s="5"/>
      <c r="T131" s="10"/>
      <c r="U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 t="s">
        <v>293</v>
      </c>
      <c r="AN131" s="9">
        <v>0.5683333333333334</v>
      </c>
    </row>
    <row r="132" ht="15.75" customHeight="1">
      <c r="A132" s="5" t="s">
        <v>174</v>
      </c>
      <c r="B132" s="5"/>
      <c r="C132" s="5" t="s">
        <v>162</v>
      </c>
      <c r="D132" s="6">
        <v>1.01924107E8</v>
      </c>
      <c r="E132" s="5" t="s">
        <v>32</v>
      </c>
      <c r="F132" s="5" t="s">
        <v>33</v>
      </c>
      <c r="G132" s="5" t="s">
        <v>34</v>
      </c>
      <c r="H132" s="5" t="s">
        <v>34</v>
      </c>
      <c r="I132" s="5" t="s">
        <v>34</v>
      </c>
      <c r="J132" s="5" t="s">
        <v>301</v>
      </c>
      <c r="K132" s="5" t="s">
        <v>302</v>
      </c>
      <c r="L132" s="5" t="s">
        <v>36</v>
      </c>
      <c r="M132" s="5"/>
      <c r="O132" s="5"/>
      <c r="P132" s="5"/>
      <c r="R132" s="10"/>
      <c r="S132" s="5"/>
      <c r="T132" s="10"/>
      <c r="U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 t="s">
        <v>293</v>
      </c>
      <c r="AN132" s="9">
        <v>0.6533333333333333</v>
      </c>
    </row>
    <row r="133" ht="15.75" customHeight="1">
      <c r="A133" s="5" t="s">
        <v>177</v>
      </c>
      <c r="B133" s="5"/>
      <c r="C133" s="5" t="s">
        <v>162</v>
      </c>
      <c r="D133" s="6">
        <v>1.01924107E8</v>
      </c>
      <c r="E133" s="5" t="s">
        <v>32</v>
      </c>
      <c r="F133" s="5" t="s">
        <v>33</v>
      </c>
      <c r="G133" s="5" t="s">
        <v>34</v>
      </c>
      <c r="H133" s="5" t="s">
        <v>34</v>
      </c>
      <c r="I133" s="5" t="s">
        <v>34</v>
      </c>
      <c r="J133" s="5" t="s">
        <v>291</v>
      </c>
      <c r="K133" s="5" t="s">
        <v>292</v>
      </c>
      <c r="L133" s="5" t="s">
        <v>36</v>
      </c>
      <c r="M133" s="5"/>
      <c r="O133" s="5"/>
      <c r="P133" s="5"/>
      <c r="R133" s="10"/>
      <c r="S133" s="5"/>
      <c r="T133" s="10"/>
      <c r="U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 t="s">
        <v>293</v>
      </c>
      <c r="AN133" s="9">
        <v>0.625</v>
      </c>
    </row>
    <row r="134" ht="15.75" customHeight="1">
      <c r="A134" s="5" t="s">
        <v>179</v>
      </c>
      <c r="B134" s="5"/>
      <c r="C134" s="5" t="s">
        <v>162</v>
      </c>
      <c r="D134" s="6">
        <v>1.01924107E8</v>
      </c>
      <c r="E134" s="5" t="s">
        <v>32</v>
      </c>
      <c r="F134" s="5" t="s">
        <v>33</v>
      </c>
      <c r="G134" s="5" t="s">
        <v>34</v>
      </c>
      <c r="H134" s="5" t="s">
        <v>34</v>
      </c>
      <c r="I134" s="5" t="s">
        <v>34</v>
      </c>
      <c r="J134" s="5" t="s">
        <v>291</v>
      </c>
      <c r="K134" s="5" t="s">
        <v>292</v>
      </c>
      <c r="L134" s="5" t="s">
        <v>36</v>
      </c>
      <c r="M134" s="5"/>
      <c r="O134" s="5"/>
      <c r="P134" s="5"/>
      <c r="R134" s="10"/>
      <c r="S134" s="5"/>
      <c r="T134" s="10"/>
      <c r="U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 t="s">
        <v>293</v>
      </c>
      <c r="AN134" s="9">
        <v>0.5133333333333333</v>
      </c>
    </row>
    <row r="135" ht="15.75" customHeight="1">
      <c r="A135" s="5" t="s">
        <v>181</v>
      </c>
      <c r="B135" s="5"/>
      <c r="C135" s="5" t="s">
        <v>162</v>
      </c>
      <c r="D135" s="6">
        <v>1.01924107E8</v>
      </c>
      <c r="E135" s="5" t="s">
        <v>32</v>
      </c>
      <c r="F135" s="5" t="s">
        <v>33</v>
      </c>
      <c r="G135" s="5" t="s">
        <v>34</v>
      </c>
      <c r="H135" s="5" t="s">
        <v>34</v>
      </c>
      <c r="I135" s="5" t="s">
        <v>34</v>
      </c>
      <c r="J135" s="5" t="s">
        <v>291</v>
      </c>
      <c r="K135" s="5" t="s">
        <v>292</v>
      </c>
      <c r="L135" s="5" t="s">
        <v>36</v>
      </c>
      <c r="M135" s="5"/>
      <c r="O135" s="5"/>
      <c r="P135" s="5"/>
      <c r="R135" s="10"/>
      <c r="S135" s="5"/>
      <c r="T135" s="10"/>
      <c r="U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 t="s">
        <v>293</v>
      </c>
      <c r="AN135" s="9">
        <v>0.4583333333333333</v>
      </c>
    </row>
    <row r="136" ht="15.75" customHeight="1">
      <c r="A136" s="5" t="s">
        <v>182</v>
      </c>
      <c r="B136" s="5"/>
      <c r="C136" s="5" t="s">
        <v>162</v>
      </c>
      <c r="D136" s="6">
        <v>1.01924107E8</v>
      </c>
      <c r="E136" s="5" t="s">
        <v>32</v>
      </c>
      <c r="F136" s="5" t="s">
        <v>33</v>
      </c>
      <c r="G136" s="5" t="s">
        <v>34</v>
      </c>
      <c r="H136" s="5" t="s">
        <v>34</v>
      </c>
      <c r="I136" s="5" t="s">
        <v>34</v>
      </c>
      <c r="J136" s="5" t="s">
        <v>291</v>
      </c>
      <c r="K136" s="5" t="s">
        <v>292</v>
      </c>
      <c r="L136" s="5" t="s">
        <v>36</v>
      </c>
      <c r="M136" s="5"/>
      <c r="O136" s="5"/>
      <c r="P136" s="5"/>
      <c r="R136" s="10"/>
      <c r="S136" s="5"/>
      <c r="T136" s="10"/>
      <c r="U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 t="s">
        <v>293</v>
      </c>
      <c r="AN136" s="9">
        <v>0.615</v>
      </c>
    </row>
    <row r="137" ht="15.75" customHeight="1">
      <c r="A137" s="5" t="s">
        <v>303</v>
      </c>
      <c r="B137" s="5"/>
      <c r="C137" s="5" t="s">
        <v>162</v>
      </c>
      <c r="D137" s="6">
        <v>1.01924107E8</v>
      </c>
      <c r="E137" s="5" t="s">
        <v>32</v>
      </c>
      <c r="F137" s="5" t="s">
        <v>33</v>
      </c>
      <c r="G137" s="5" t="s">
        <v>34</v>
      </c>
      <c r="H137" s="5" t="s">
        <v>34</v>
      </c>
      <c r="I137" s="5" t="s">
        <v>34</v>
      </c>
      <c r="J137" s="5" t="s">
        <v>291</v>
      </c>
      <c r="K137" s="5" t="s">
        <v>292</v>
      </c>
      <c r="L137" s="5" t="s">
        <v>36</v>
      </c>
      <c r="M137" s="5"/>
      <c r="O137" s="5"/>
      <c r="P137" s="5"/>
      <c r="R137" s="10"/>
      <c r="S137" s="5"/>
      <c r="T137" s="10"/>
      <c r="U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 t="s">
        <v>293</v>
      </c>
      <c r="AN137" s="9">
        <v>0.445</v>
      </c>
    </row>
    <row r="138" ht="15.75" customHeight="1">
      <c r="A138" s="5" t="s">
        <v>183</v>
      </c>
      <c r="B138" s="5"/>
      <c r="C138" s="5" t="s">
        <v>162</v>
      </c>
      <c r="D138" s="6">
        <v>1.01924107E8</v>
      </c>
      <c r="E138" s="5" t="s">
        <v>32</v>
      </c>
      <c r="F138" s="5" t="s">
        <v>33</v>
      </c>
      <c r="G138" s="5" t="s">
        <v>34</v>
      </c>
      <c r="H138" s="5" t="s">
        <v>34</v>
      </c>
      <c r="I138" s="5" t="s">
        <v>34</v>
      </c>
      <c r="J138" s="5" t="s">
        <v>291</v>
      </c>
      <c r="K138" s="5" t="s">
        <v>292</v>
      </c>
      <c r="L138" s="5" t="s">
        <v>36</v>
      </c>
      <c r="M138" s="5"/>
      <c r="O138" s="5"/>
      <c r="P138" s="5"/>
      <c r="R138" s="10"/>
      <c r="S138" s="5"/>
      <c r="T138" s="10"/>
      <c r="U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 t="s">
        <v>293</v>
      </c>
      <c r="AN138" s="9">
        <v>0.6466666666666666</v>
      </c>
    </row>
    <row r="139" ht="15.75" customHeight="1">
      <c r="A139" s="5" t="s">
        <v>185</v>
      </c>
      <c r="B139" s="5"/>
      <c r="C139" s="5" t="s">
        <v>162</v>
      </c>
      <c r="D139" s="6">
        <v>1.01924107E8</v>
      </c>
      <c r="E139" s="5" t="s">
        <v>32</v>
      </c>
      <c r="F139" s="5" t="s">
        <v>33</v>
      </c>
      <c r="G139" s="5" t="s">
        <v>34</v>
      </c>
      <c r="H139" s="5" t="s">
        <v>34</v>
      </c>
      <c r="I139" s="5" t="s">
        <v>34</v>
      </c>
      <c r="J139" s="5" t="s">
        <v>291</v>
      </c>
      <c r="K139" s="5" t="s">
        <v>292</v>
      </c>
      <c r="L139" s="5" t="s">
        <v>36</v>
      </c>
      <c r="M139" s="5"/>
      <c r="O139" s="5"/>
      <c r="P139" s="5"/>
      <c r="R139" s="10"/>
      <c r="S139" s="5"/>
      <c r="T139" s="10"/>
      <c r="U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 t="s">
        <v>293</v>
      </c>
      <c r="AN139" s="9">
        <v>0.5566666666666666</v>
      </c>
    </row>
    <row r="140" ht="15.75" customHeight="1">
      <c r="A140" s="5" t="s">
        <v>186</v>
      </c>
      <c r="B140" s="5"/>
      <c r="C140" s="5" t="s">
        <v>162</v>
      </c>
      <c r="D140" s="6">
        <v>1.01924107E8</v>
      </c>
      <c r="E140" s="5" t="s">
        <v>32</v>
      </c>
      <c r="F140" s="5" t="s">
        <v>33</v>
      </c>
      <c r="G140" s="5" t="s">
        <v>34</v>
      </c>
      <c r="H140" s="5" t="s">
        <v>34</v>
      </c>
      <c r="I140" s="5" t="s">
        <v>34</v>
      </c>
      <c r="J140" s="5" t="s">
        <v>291</v>
      </c>
      <c r="K140" s="5" t="s">
        <v>292</v>
      </c>
      <c r="L140" s="5" t="s">
        <v>36</v>
      </c>
      <c r="M140" s="5"/>
      <c r="O140" s="5"/>
      <c r="P140" s="5"/>
      <c r="R140" s="10"/>
      <c r="S140" s="5"/>
      <c r="T140" s="10"/>
      <c r="U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 t="s">
        <v>293</v>
      </c>
      <c r="AN140" s="9">
        <v>0.45</v>
      </c>
    </row>
    <row r="141" ht="15.75" customHeight="1">
      <c r="A141" s="5" t="s">
        <v>188</v>
      </c>
      <c r="B141" s="5"/>
      <c r="C141" s="5" t="s">
        <v>162</v>
      </c>
      <c r="D141" s="6">
        <v>1.01924107E8</v>
      </c>
      <c r="E141" s="5" t="s">
        <v>32</v>
      </c>
      <c r="F141" s="5" t="s">
        <v>33</v>
      </c>
      <c r="G141" s="5" t="s">
        <v>34</v>
      </c>
      <c r="H141" s="5" t="s">
        <v>34</v>
      </c>
      <c r="I141" s="5" t="s">
        <v>34</v>
      </c>
      <c r="J141" s="5" t="s">
        <v>291</v>
      </c>
      <c r="K141" s="5" t="s">
        <v>292</v>
      </c>
      <c r="L141" s="5" t="s">
        <v>36</v>
      </c>
      <c r="M141" s="5"/>
      <c r="O141" s="5"/>
      <c r="P141" s="5"/>
      <c r="R141" s="10"/>
      <c r="S141" s="5"/>
      <c r="T141" s="10"/>
      <c r="U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 t="s">
        <v>293</v>
      </c>
      <c r="AN141" s="9">
        <v>0.39666666666666667</v>
      </c>
    </row>
    <row r="142" ht="15.75" customHeight="1">
      <c r="A142" s="5" t="s">
        <v>189</v>
      </c>
      <c r="B142" s="5"/>
      <c r="C142" s="5" t="s">
        <v>162</v>
      </c>
      <c r="D142" s="6">
        <v>1.01924107E8</v>
      </c>
      <c r="E142" s="5" t="s">
        <v>32</v>
      </c>
      <c r="F142" s="5" t="s">
        <v>33</v>
      </c>
      <c r="G142" s="5" t="s">
        <v>34</v>
      </c>
      <c r="H142" s="5" t="s">
        <v>34</v>
      </c>
      <c r="I142" s="5" t="s">
        <v>34</v>
      </c>
      <c r="J142" s="5" t="s">
        <v>291</v>
      </c>
      <c r="K142" s="5" t="s">
        <v>292</v>
      </c>
      <c r="L142" s="5" t="s">
        <v>36</v>
      </c>
      <c r="M142" s="5"/>
      <c r="O142" s="5"/>
      <c r="P142" s="5"/>
      <c r="R142" s="10"/>
      <c r="S142" s="5"/>
      <c r="T142" s="10"/>
      <c r="U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 t="s">
        <v>293</v>
      </c>
      <c r="AN142" s="9">
        <v>0.585</v>
      </c>
    </row>
    <row r="143" ht="15.75" customHeight="1">
      <c r="A143" s="5" t="s">
        <v>190</v>
      </c>
      <c r="B143" s="5"/>
      <c r="C143" s="5" t="s">
        <v>162</v>
      </c>
      <c r="D143" s="6">
        <v>1.01924107E8</v>
      </c>
      <c r="E143" s="5" t="s">
        <v>32</v>
      </c>
      <c r="F143" s="5" t="s">
        <v>33</v>
      </c>
      <c r="G143" s="5" t="s">
        <v>34</v>
      </c>
      <c r="H143" s="5" t="s">
        <v>34</v>
      </c>
      <c r="I143" s="5" t="s">
        <v>34</v>
      </c>
      <c r="J143" s="5" t="s">
        <v>291</v>
      </c>
      <c r="K143" s="5" t="s">
        <v>292</v>
      </c>
      <c r="L143" s="5" t="s">
        <v>36</v>
      </c>
      <c r="M143" s="5"/>
      <c r="O143" s="5"/>
      <c r="P143" s="5"/>
      <c r="R143" s="10"/>
      <c r="S143" s="5"/>
      <c r="T143" s="10"/>
      <c r="U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 t="s">
        <v>293</v>
      </c>
      <c r="AN143" s="9">
        <v>0.6133333333333333</v>
      </c>
    </row>
    <row r="144" ht="15.75" customHeight="1">
      <c r="A144" s="5" t="s">
        <v>191</v>
      </c>
      <c r="B144" s="5"/>
      <c r="C144" s="5" t="s">
        <v>162</v>
      </c>
      <c r="D144" s="6">
        <v>1.01924107E8</v>
      </c>
      <c r="E144" s="5" t="s">
        <v>32</v>
      </c>
      <c r="F144" s="5" t="s">
        <v>33</v>
      </c>
      <c r="G144" s="5" t="s">
        <v>34</v>
      </c>
      <c r="H144" s="5" t="s">
        <v>34</v>
      </c>
      <c r="I144" s="5" t="s">
        <v>34</v>
      </c>
      <c r="J144" s="5" t="s">
        <v>291</v>
      </c>
      <c r="K144" s="5" t="s">
        <v>292</v>
      </c>
      <c r="L144" s="5" t="s">
        <v>36</v>
      </c>
      <c r="M144" s="5"/>
      <c r="O144" s="5"/>
      <c r="P144" s="5"/>
      <c r="R144" s="10"/>
      <c r="S144" s="5"/>
      <c r="T144" s="10"/>
      <c r="U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 t="s">
        <v>293</v>
      </c>
      <c r="AN144" s="9">
        <v>0.605</v>
      </c>
    </row>
    <row r="145" ht="15.75" customHeight="1">
      <c r="A145" s="5" t="s">
        <v>192</v>
      </c>
      <c r="B145" s="5"/>
      <c r="C145" s="5" t="s">
        <v>162</v>
      </c>
      <c r="D145" s="6">
        <v>1.01924107E8</v>
      </c>
      <c r="E145" s="5" t="s">
        <v>32</v>
      </c>
      <c r="F145" s="5" t="s">
        <v>33</v>
      </c>
      <c r="G145" s="5" t="s">
        <v>34</v>
      </c>
      <c r="H145" s="5" t="s">
        <v>34</v>
      </c>
      <c r="I145" s="5" t="s">
        <v>34</v>
      </c>
      <c r="J145" s="5" t="s">
        <v>291</v>
      </c>
      <c r="K145" s="5" t="s">
        <v>292</v>
      </c>
      <c r="L145" s="5" t="s">
        <v>36</v>
      </c>
      <c r="M145" s="5"/>
      <c r="O145" s="5"/>
      <c r="P145" s="5"/>
      <c r="R145" s="10"/>
      <c r="S145" s="5"/>
      <c r="T145" s="10"/>
      <c r="U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 t="s">
        <v>293</v>
      </c>
      <c r="AN145" s="9">
        <v>0.7</v>
      </c>
    </row>
    <row r="146" ht="15.75" customHeight="1">
      <c r="A146" s="5" t="s">
        <v>193</v>
      </c>
      <c r="B146" s="5"/>
      <c r="C146" s="5" t="s">
        <v>162</v>
      </c>
      <c r="D146" s="6">
        <v>1.01924107E8</v>
      </c>
      <c r="E146" s="5" t="s">
        <v>32</v>
      </c>
      <c r="F146" s="5" t="s">
        <v>33</v>
      </c>
      <c r="G146" s="5" t="s">
        <v>34</v>
      </c>
      <c r="H146" s="5" t="s">
        <v>34</v>
      </c>
      <c r="I146" s="5" t="s">
        <v>34</v>
      </c>
      <c r="J146" s="5" t="s">
        <v>291</v>
      </c>
      <c r="K146" s="5" t="s">
        <v>292</v>
      </c>
      <c r="L146" s="5" t="s">
        <v>36</v>
      </c>
      <c r="M146" s="5"/>
      <c r="O146" s="5"/>
      <c r="P146" s="5"/>
      <c r="R146" s="10"/>
      <c r="S146" s="5"/>
      <c r="T146" s="10"/>
      <c r="U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 t="s">
        <v>293</v>
      </c>
      <c r="AN146" s="9">
        <v>0.74</v>
      </c>
    </row>
    <row r="147" ht="15.75" customHeight="1">
      <c r="A147" s="5" t="s">
        <v>194</v>
      </c>
      <c r="B147" s="5"/>
      <c r="C147" s="5" t="s">
        <v>162</v>
      </c>
      <c r="D147" s="6">
        <v>1.01924107E8</v>
      </c>
      <c r="E147" s="5" t="s">
        <v>32</v>
      </c>
      <c r="F147" s="5" t="s">
        <v>33</v>
      </c>
      <c r="G147" s="5" t="s">
        <v>34</v>
      </c>
      <c r="H147" s="5" t="s">
        <v>34</v>
      </c>
      <c r="I147" s="5" t="s">
        <v>34</v>
      </c>
      <c r="J147" s="5" t="s">
        <v>291</v>
      </c>
      <c r="K147" s="5" t="s">
        <v>292</v>
      </c>
      <c r="L147" s="5" t="s">
        <v>36</v>
      </c>
      <c r="M147" s="5"/>
      <c r="O147" s="5"/>
      <c r="P147" s="5"/>
      <c r="R147" s="10"/>
      <c r="S147" s="5"/>
      <c r="T147" s="10"/>
      <c r="U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 t="s">
        <v>293</v>
      </c>
      <c r="AN147" s="9">
        <v>0.6433333333333333</v>
      </c>
    </row>
    <row r="148" ht="15.75" customHeight="1">
      <c r="A148" s="5" t="s">
        <v>195</v>
      </c>
      <c r="B148" s="5"/>
      <c r="C148" s="5" t="s">
        <v>162</v>
      </c>
      <c r="D148" s="6">
        <v>1.01924107E8</v>
      </c>
      <c r="E148" s="5" t="s">
        <v>32</v>
      </c>
      <c r="F148" s="5" t="s">
        <v>33</v>
      </c>
      <c r="G148" s="5" t="s">
        <v>34</v>
      </c>
      <c r="H148" s="5" t="s">
        <v>34</v>
      </c>
      <c r="I148" s="5" t="s">
        <v>34</v>
      </c>
      <c r="J148" s="5" t="s">
        <v>291</v>
      </c>
      <c r="K148" s="5" t="s">
        <v>292</v>
      </c>
      <c r="L148" s="5" t="s">
        <v>36</v>
      </c>
      <c r="M148" s="5"/>
      <c r="O148" s="5"/>
      <c r="P148" s="5"/>
      <c r="R148" s="10"/>
      <c r="S148" s="5"/>
      <c r="T148" s="10"/>
      <c r="U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 t="s">
        <v>293</v>
      </c>
      <c r="AN148" s="9">
        <v>0.6</v>
      </c>
    </row>
    <row r="149" ht="15.75" customHeight="1">
      <c r="A149" s="5" t="s">
        <v>196</v>
      </c>
      <c r="B149" s="5"/>
      <c r="C149" s="5" t="s">
        <v>162</v>
      </c>
      <c r="D149" s="6">
        <v>1.01924107E8</v>
      </c>
      <c r="E149" s="5" t="s">
        <v>32</v>
      </c>
      <c r="F149" s="5" t="s">
        <v>33</v>
      </c>
      <c r="G149" s="5" t="s">
        <v>34</v>
      </c>
      <c r="H149" s="5" t="s">
        <v>34</v>
      </c>
      <c r="I149" s="5" t="s">
        <v>34</v>
      </c>
      <c r="J149" s="5" t="s">
        <v>291</v>
      </c>
      <c r="K149" s="5" t="s">
        <v>292</v>
      </c>
      <c r="L149" s="5" t="s">
        <v>36</v>
      </c>
      <c r="M149" s="5"/>
      <c r="O149" s="5"/>
      <c r="P149" s="5"/>
      <c r="R149" s="10"/>
      <c r="S149" s="5"/>
      <c r="T149" s="10"/>
      <c r="U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 t="s">
        <v>293</v>
      </c>
      <c r="AN149" s="9">
        <v>0.51</v>
      </c>
    </row>
    <row r="150" ht="15.75" customHeight="1">
      <c r="A150" s="5" t="s">
        <v>197</v>
      </c>
      <c r="B150" s="5"/>
      <c r="C150" s="5" t="s">
        <v>162</v>
      </c>
      <c r="D150" s="6">
        <v>1.01924107E8</v>
      </c>
      <c r="E150" s="5" t="s">
        <v>32</v>
      </c>
      <c r="F150" s="5" t="s">
        <v>33</v>
      </c>
      <c r="G150" s="5" t="s">
        <v>34</v>
      </c>
      <c r="H150" s="5" t="s">
        <v>34</v>
      </c>
      <c r="I150" s="5" t="s">
        <v>34</v>
      </c>
      <c r="J150" s="5" t="s">
        <v>291</v>
      </c>
      <c r="K150" s="5" t="s">
        <v>292</v>
      </c>
      <c r="L150" s="5" t="s">
        <v>36</v>
      </c>
      <c r="M150" s="5"/>
      <c r="O150" s="5"/>
      <c r="P150" s="5"/>
      <c r="R150" s="10"/>
      <c r="S150" s="5"/>
      <c r="T150" s="10"/>
      <c r="U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 t="s">
        <v>293</v>
      </c>
      <c r="AN150" s="9">
        <v>0.44166666666666665</v>
      </c>
    </row>
    <row r="151" ht="15.75" customHeight="1">
      <c r="A151" s="5" t="s">
        <v>198</v>
      </c>
      <c r="B151" s="5"/>
      <c r="C151" s="5" t="s">
        <v>162</v>
      </c>
      <c r="D151" s="6">
        <v>1.01924107E8</v>
      </c>
      <c r="E151" s="5" t="s">
        <v>32</v>
      </c>
      <c r="F151" s="5" t="s">
        <v>33</v>
      </c>
      <c r="G151" s="5" t="s">
        <v>34</v>
      </c>
      <c r="H151" s="5" t="s">
        <v>34</v>
      </c>
      <c r="I151" s="5" t="s">
        <v>34</v>
      </c>
      <c r="J151" s="5" t="s">
        <v>291</v>
      </c>
      <c r="K151" s="5" t="s">
        <v>292</v>
      </c>
      <c r="L151" s="5" t="s">
        <v>36</v>
      </c>
      <c r="M151" s="5"/>
      <c r="O151" s="5"/>
      <c r="P151" s="5"/>
      <c r="R151" s="10"/>
      <c r="S151" s="5"/>
      <c r="T151" s="10"/>
      <c r="U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 t="s">
        <v>293</v>
      </c>
      <c r="AN151" s="9">
        <v>0.7016666666666667</v>
      </c>
    </row>
    <row r="152" ht="15.75" customHeight="1">
      <c r="A152" s="5" t="s">
        <v>199</v>
      </c>
      <c r="B152" s="5"/>
      <c r="C152" s="5" t="s">
        <v>162</v>
      </c>
      <c r="D152" s="6">
        <v>1.01924107E8</v>
      </c>
      <c r="E152" s="5" t="s">
        <v>32</v>
      </c>
      <c r="F152" s="5" t="s">
        <v>33</v>
      </c>
      <c r="G152" s="5" t="s">
        <v>34</v>
      </c>
      <c r="H152" s="5" t="s">
        <v>34</v>
      </c>
      <c r="I152" s="5" t="s">
        <v>34</v>
      </c>
      <c r="J152" s="5" t="s">
        <v>291</v>
      </c>
      <c r="K152" s="5" t="s">
        <v>292</v>
      </c>
      <c r="L152" s="5" t="s">
        <v>36</v>
      </c>
      <c r="M152" s="5"/>
      <c r="O152" s="5"/>
      <c r="P152" s="5"/>
      <c r="R152" s="10"/>
      <c r="S152" s="5"/>
      <c r="T152" s="10"/>
      <c r="U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 t="s">
        <v>293</v>
      </c>
      <c r="AN152" s="9">
        <v>0.48833333333333334</v>
      </c>
    </row>
    <row r="153" ht="15.75" customHeight="1">
      <c r="A153" s="5" t="s">
        <v>200</v>
      </c>
      <c r="B153" s="5"/>
      <c r="C153" s="5" t="s">
        <v>162</v>
      </c>
      <c r="D153" s="6">
        <v>1.01924107E8</v>
      </c>
      <c r="E153" s="5" t="s">
        <v>32</v>
      </c>
      <c r="F153" s="5" t="s">
        <v>33</v>
      </c>
      <c r="G153" s="5" t="s">
        <v>34</v>
      </c>
      <c r="H153" s="5" t="s">
        <v>34</v>
      </c>
      <c r="I153" s="5" t="s">
        <v>34</v>
      </c>
      <c r="J153" s="5" t="s">
        <v>291</v>
      </c>
      <c r="K153" s="5" t="s">
        <v>292</v>
      </c>
      <c r="L153" s="5" t="s">
        <v>36</v>
      </c>
      <c r="M153" s="5"/>
      <c r="O153" s="5"/>
      <c r="P153" s="5"/>
      <c r="R153" s="10"/>
      <c r="S153" s="5"/>
      <c r="T153" s="10"/>
      <c r="U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 t="s">
        <v>293</v>
      </c>
      <c r="AN153" s="9">
        <v>0.475</v>
      </c>
    </row>
    <row r="154" ht="15.75" customHeight="1">
      <c r="A154" s="5" t="s">
        <v>201</v>
      </c>
      <c r="B154" s="5"/>
      <c r="C154" s="5" t="s">
        <v>162</v>
      </c>
      <c r="D154" s="6">
        <v>1.01924107E8</v>
      </c>
      <c r="E154" s="5" t="s">
        <v>32</v>
      </c>
      <c r="F154" s="5" t="s">
        <v>33</v>
      </c>
      <c r="G154" s="5" t="s">
        <v>34</v>
      </c>
      <c r="H154" s="5" t="s">
        <v>34</v>
      </c>
      <c r="I154" s="5" t="s">
        <v>34</v>
      </c>
      <c r="J154" s="5" t="s">
        <v>291</v>
      </c>
      <c r="K154" s="5" t="s">
        <v>292</v>
      </c>
      <c r="L154" s="5" t="s">
        <v>36</v>
      </c>
      <c r="M154" s="5"/>
      <c r="O154" s="5"/>
      <c r="P154" s="5"/>
      <c r="R154" s="10"/>
      <c r="S154" s="5"/>
      <c r="T154" s="10"/>
      <c r="U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 t="s">
        <v>293</v>
      </c>
      <c r="AN154" s="9">
        <v>0.6283333333333333</v>
      </c>
    </row>
    <row r="155" ht="15.75" customHeight="1">
      <c r="A155" s="5" t="s">
        <v>202</v>
      </c>
      <c r="B155" s="5"/>
      <c r="C155" s="5" t="s">
        <v>162</v>
      </c>
      <c r="D155" s="6">
        <v>1.01924107E8</v>
      </c>
      <c r="E155" s="5" t="s">
        <v>32</v>
      </c>
      <c r="F155" s="5" t="s">
        <v>33</v>
      </c>
      <c r="G155" s="5" t="s">
        <v>34</v>
      </c>
      <c r="H155" s="5" t="s">
        <v>34</v>
      </c>
      <c r="I155" s="5" t="s">
        <v>34</v>
      </c>
      <c r="J155" s="5" t="s">
        <v>291</v>
      </c>
      <c r="K155" s="5" t="s">
        <v>292</v>
      </c>
      <c r="L155" s="5" t="s">
        <v>36</v>
      </c>
      <c r="M155" s="5"/>
      <c r="O155" s="5"/>
      <c r="P155" s="5"/>
      <c r="R155" s="10"/>
      <c r="S155" s="5"/>
      <c r="T155" s="10"/>
      <c r="U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 t="s">
        <v>293</v>
      </c>
      <c r="AN155" s="9">
        <v>0.4716666666666667</v>
      </c>
    </row>
    <row r="156" ht="15.75" customHeight="1">
      <c r="A156" s="5" t="s">
        <v>203</v>
      </c>
      <c r="B156" s="5"/>
      <c r="C156" s="5" t="s">
        <v>162</v>
      </c>
      <c r="D156" s="6">
        <v>1.01924107E8</v>
      </c>
      <c r="E156" s="5" t="s">
        <v>32</v>
      </c>
      <c r="F156" s="5" t="s">
        <v>33</v>
      </c>
      <c r="G156" s="5" t="s">
        <v>34</v>
      </c>
      <c r="H156" s="5" t="s">
        <v>34</v>
      </c>
      <c r="I156" s="5" t="s">
        <v>34</v>
      </c>
      <c r="J156" s="5" t="s">
        <v>291</v>
      </c>
      <c r="K156" s="5" t="s">
        <v>292</v>
      </c>
      <c r="L156" s="5" t="s">
        <v>36</v>
      </c>
      <c r="M156" s="5"/>
      <c r="O156" s="5"/>
      <c r="P156" s="5"/>
      <c r="R156" s="10"/>
      <c r="S156" s="5"/>
      <c r="T156" s="10"/>
      <c r="U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 t="s">
        <v>293</v>
      </c>
      <c r="AN156" s="9">
        <v>0.395</v>
      </c>
    </row>
    <row r="157" ht="15.75" customHeight="1">
      <c r="A157" s="5" t="s">
        <v>204</v>
      </c>
      <c r="B157" s="5"/>
      <c r="C157" s="5" t="s">
        <v>162</v>
      </c>
      <c r="D157" s="6">
        <v>1.01924107E8</v>
      </c>
      <c r="E157" s="5" t="s">
        <v>32</v>
      </c>
      <c r="F157" s="5" t="s">
        <v>33</v>
      </c>
      <c r="G157" s="5" t="s">
        <v>34</v>
      </c>
      <c r="H157" s="5" t="s">
        <v>34</v>
      </c>
      <c r="I157" s="5" t="s">
        <v>34</v>
      </c>
      <c r="J157" s="5" t="s">
        <v>291</v>
      </c>
      <c r="K157" s="5" t="s">
        <v>292</v>
      </c>
      <c r="L157" s="5" t="s">
        <v>36</v>
      </c>
      <c r="M157" s="5"/>
      <c r="O157" s="5"/>
      <c r="P157" s="5"/>
      <c r="R157" s="10"/>
      <c r="S157" s="5"/>
      <c r="T157" s="10"/>
      <c r="U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 t="s">
        <v>293</v>
      </c>
      <c r="AN157" s="9">
        <v>0.5316666666666666</v>
      </c>
    </row>
    <row r="158" ht="15.75" customHeight="1">
      <c r="A158" s="5" t="s">
        <v>205</v>
      </c>
      <c r="B158" s="5"/>
      <c r="C158" s="5" t="s">
        <v>162</v>
      </c>
      <c r="D158" s="6">
        <v>1.01924107E8</v>
      </c>
      <c r="E158" s="5" t="s">
        <v>32</v>
      </c>
      <c r="F158" s="5" t="s">
        <v>33</v>
      </c>
      <c r="G158" s="5" t="s">
        <v>34</v>
      </c>
      <c r="H158" s="5" t="s">
        <v>34</v>
      </c>
      <c r="I158" s="5" t="s">
        <v>34</v>
      </c>
      <c r="J158" s="5" t="s">
        <v>291</v>
      </c>
      <c r="K158" s="5" t="s">
        <v>292</v>
      </c>
      <c r="L158" s="5" t="s">
        <v>36</v>
      </c>
      <c r="M158" s="5"/>
      <c r="O158" s="5"/>
      <c r="P158" s="5"/>
      <c r="R158" s="10"/>
      <c r="S158" s="5"/>
      <c r="T158" s="10"/>
      <c r="U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 t="s">
        <v>293</v>
      </c>
      <c r="AN158" s="9">
        <v>0.515</v>
      </c>
    </row>
    <row r="159" ht="15.75" customHeight="1">
      <c r="A159" s="5" t="s">
        <v>206</v>
      </c>
      <c r="B159" s="5"/>
      <c r="C159" s="5" t="s">
        <v>162</v>
      </c>
      <c r="D159" s="6">
        <v>1.01924107E8</v>
      </c>
      <c r="E159" s="5" t="s">
        <v>32</v>
      </c>
      <c r="F159" s="5" t="s">
        <v>33</v>
      </c>
      <c r="G159" s="5" t="s">
        <v>34</v>
      </c>
      <c r="H159" s="5" t="s">
        <v>34</v>
      </c>
      <c r="I159" s="5" t="s">
        <v>34</v>
      </c>
      <c r="J159" s="5" t="s">
        <v>291</v>
      </c>
      <c r="K159" s="5" t="s">
        <v>292</v>
      </c>
      <c r="L159" s="5" t="s">
        <v>36</v>
      </c>
      <c r="M159" s="5"/>
      <c r="O159" s="5"/>
      <c r="P159" s="5"/>
      <c r="R159" s="10"/>
      <c r="S159" s="5"/>
      <c r="T159" s="10"/>
      <c r="U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 t="s">
        <v>293</v>
      </c>
      <c r="AN159" s="9">
        <v>0.6716666666666666</v>
      </c>
    </row>
    <row r="160" ht="15.75" customHeight="1">
      <c r="A160" s="5" t="s">
        <v>304</v>
      </c>
      <c r="B160" s="5"/>
      <c r="C160" s="5" t="s">
        <v>162</v>
      </c>
      <c r="D160" s="6">
        <v>1.01924107E8</v>
      </c>
      <c r="E160" s="5" t="s">
        <v>32</v>
      </c>
      <c r="F160" s="5" t="s">
        <v>33</v>
      </c>
      <c r="G160" s="5" t="s">
        <v>34</v>
      </c>
      <c r="H160" s="5" t="s">
        <v>34</v>
      </c>
      <c r="I160" s="5" t="s">
        <v>34</v>
      </c>
      <c r="J160" s="5" t="s">
        <v>291</v>
      </c>
      <c r="K160" s="5" t="s">
        <v>292</v>
      </c>
      <c r="L160" s="5" t="s">
        <v>36</v>
      </c>
      <c r="M160" s="5"/>
      <c r="O160" s="5"/>
      <c r="P160" s="5"/>
      <c r="R160" s="10"/>
      <c r="S160" s="5"/>
      <c r="T160" s="10"/>
      <c r="U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 t="s">
        <v>293</v>
      </c>
      <c r="AN160" s="9">
        <v>0.6116666666666667</v>
      </c>
    </row>
    <row r="161" ht="15.75" customHeight="1">
      <c r="A161" s="5" t="s">
        <v>207</v>
      </c>
      <c r="B161" s="5"/>
      <c r="C161" s="5" t="s">
        <v>162</v>
      </c>
      <c r="D161" s="6">
        <v>1.01924107E8</v>
      </c>
      <c r="E161" s="5" t="s">
        <v>32</v>
      </c>
      <c r="F161" s="5" t="s">
        <v>33</v>
      </c>
      <c r="G161" s="5" t="s">
        <v>34</v>
      </c>
      <c r="H161" s="5" t="s">
        <v>34</v>
      </c>
      <c r="I161" s="5" t="s">
        <v>34</v>
      </c>
      <c r="J161" s="5" t="s">
        <v>291</v>
      </c>
      <c r="K161" s="5" t="s">
        <v>292</v>
      </c>
      <c r="L161" s="5" t="s">
        <v>36</v>
      </c>
      <c r="M161" s="5"/>
      <c r="O161" s="5"/>
      <c r="P161" s="5"/>
      <c r="R161" s="10"/>
      <c r="S161" s="5"/>
      <c r="T161" s="10"/>
      <c r="U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 t="s">
        <v>293</v>
      </c>
      <c r="AN161" s="9">
        <v>0.5516666666666666</v>
      </c>
    </row>
    <row r="162" ht="15.75" customHeight="1">
      <c r="A162" s="5" t="s">
        <v>208</v>
      </c>
      <c r="B162" s="5"/>
      <c r="C162" s="5" t="s">
        <v>162</v>
      </c>
      <c r="D162" s="6">
        <v>1.01924107E8</v>
      </c>
      <c r="E162" s="5" t="s">
        <v>32</v>
      </c>
      <c r="F162" s="5" t="s">
        <v>33</v>
      </c>
      <c r="G162" s="5" t="s">
        <v>34</v>
      </c>
      <c r="H162" s="5" t="s">
        <v>34</v>
      </c>
      <c r="I162" s="5" t="s">
        <v>34</v>
      </c>
      <c r="J162" s="5" t="s">
        <v>291</v>
      </c>
      <c r="K162" s="5" t="s">
        <v>292</v>
      </c>
      <c r="L162" s="5" t="s">
        <v>36</v>
      </c>
      <c r="M162" s="5"/>
      <c r="O162" s="5"/>
      <c r="P162" s="5"/>
      <c r="R162" s="10"/>
      <c r="S162" s="5"/>
      <c r="T162" s="10"/>
      <c r="U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 t="s">
        <v>293</v>
      </c>
      <c r="AN162" s="9">
        <v>0.63</v>
      </c>
    </row>
    <row r="163" ht="15.75" customHeight="1">
      <c r="A163" s="5" t="s">
        <v>209</v>
      </c>
      <c r="B163" s="5"/>
      <c r="C163" s="5" t="s">
        <v>162</v>
      </c>
      <c r="D163" s="6">
        <v>1.01924107E8</v>
      </c>
      <c r="E163" s="5" t="s">
        <v>32</v>
      </c>
      <c r="F163" s="5" t="s">
        <v>33</v>
      </c>
      <c r="G163" s="5" t="s">
        <v>34</v>
      </c>
      <c r="H163" s="5" t="s">
        <v>34</v>
      </c>
      <c r="I163" s="5" t="s">
        <v>34</v>
      </c>
      <c r="J163" s="5" t="s">
        <v>291</v>
      </c>
      <c r="K163" s="5" t="s">
        <v>292</v>
      </c>
      <c r="L163" s="5" t="s">
        <v>36</v>
      </c>
      <c r="M163" s="5"/>
      <c r="O163" s="5"/>
      <c r="P163" s="5"/>
      <c r="R163" s="10"/>
      <c r="S163" s="5"/>
      <c r="T163" s="10"/>
      <c r="U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 t="s">
        <v>293</v>
      </c>
      <c r="AN163" s="9">
        <v>0.41833333333333333</v>
      </c>
    </row>
    <row r="164" ht="15.75" customHeight="1">
      <c r="A164" s="5" t="s">
        <v>210</v>
      </c>
      <c r="B164" s="5"/>
      <c r="C164" s="5" t="s">
        <v>162</v>
      </c>
      <c r="D164" s="6">
        <v>1.01924107E8</v>
      </c>
      <c r="E164" s="5" t="s">
        <v>32</v>
      </c>
      <c r="F164" s="5" t="s">
        <v>33</v>
      </c>
      <c r="G164" s="5" t="s">
        <v>34</v>
      </c>
      <c r="H164" s="5" t="s">
        <v>34</v>
      </c>
      <c r="I164" s="5" t="s">
        <v>34</v>
      </c>
      <c r="J164" s="5" t="s">
        <v>291</v>
      </c>
      <c r="K164" s="5" t="s">
        <v>292</v>
      </c>
      <c r="L164" s="5" t="s">
        <v>36</v>
      </c>
      <c r="M164" s="5"/>
      <c r="O164" s="5"/>
      <c r="P164" s="5"/>
      <c r="R164" s="10"/>
      <c r="S164" s="5"/>
      <c r="T164" s="10"/>
      <c r="U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 t="s">
        <v>293</v>
      </c>
      <c r="AN164" s="9">
        <v>0.7766666666666666</v>
      </c>
    </row>
    <row r="165" ht="15.75" customHeight="1">
      <c r="A165" s="5" t="s">
        <v>211</v>
      </c>
      <c r="B165" s="5"/>
      <c r="C165" s="5" t="s">
        <v>162</v>
      </c>
      <c r="D165" s="6">
        <v>1.01924107E8</v>
      </c>
      <c r="E165" s="5" t="s">
        <v>32</v>
      </c>
      <c r="F165" s="5" t="s">
        <v>33</v>
      </c>
      <c r="G165" s="5" t="s">
        <v>34</v>
      </c>
      <c r="H165" s="5" t="s">
        <v>34</v>
      </c>
      <c r="I165" s="5" t="s">
        <v>34</v>
      </c>
      <c r="J165" s="5" t="s">
        <v>291</v>
      </c>
      <c r="K165" s="5" t="s">
        <v>292</v>
      </c>
      <c r="L165" s="5" t="s">
        <v>36</v>
      </c>
      <c r="M165" s="5"/>
      <c r="O165" s="5"/>
      <c r="P165" s="5"/>
      <c r="R165" s="10"/>
      <c r="S165" s="5"/>
      <c r="T165" s="10"/>
      <c r="U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 t="s">
        <v>293</v>
      </c>
      <c r="AN165" s="9">
        <v>0.49333333333333335</v>
      </c>
    </row>
    <row r="166" ht="15.75" customHeight="1">
      <c r="A166" s="5" t="s">
        <v>212</v>
      </c>
      <c r="B166" s="5"/>
      <c r="C166" s="5" t="s">
        <v>162</v>
      </c>
      <c r="D166" s="6">
        <v>1.01924107E8</v>
      </c>
      <c r="E166" s="5" t="s">
        <v>32</v>
      </c>
      <c r="F166" s="5" t="s">
        <v>33</v>
      </c>
      <c r="G166" s="5" t="s">
        <v>34</v>
      </c>
      <c r="H166" s="5" t="s">
        <v>34</v>
      </c>
      <c r="I166" s="5" t="s">
        <v>34</v>
      </c>
      <c r="J166" s="5" t="s">
        <v>291</v>
      </c>
      <c r="K166" s="5" t="s">
        <v>292</v>
      </c>
      <c r="L166" s="5" t="s">
        <v>36</v>
      </c>
      <c r="M166" s="5"/>
      <c r="O166" s="5"/>
      <c r="P166" s="5"/>
      <c r="R166" s="10"/>
      <c r="S166" s="5"/>
      <c r="T166" s="10"/>
      <c r="U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 t="s">
        <v>293</v>
      </c>
      <c r="AN166" s="9">
        <v>0.5716666666666667</v>
      </c>
    </row>
    <row r="167" ht="15.75" customHeight="1">
      <c r="A167" s="5" t="s">
        <v>214</v>
      </c>
      <c r="B167" s="5"/>
      <c r="C167" s="5" t="s">
        <v>162</v>
      </c>
      <c r="D167" s="6">
        <v>1.01924107E8</v>
      </c>
      <c r="E167" s="5" t="s">
        <v>32</v>
      </c>
      <c r="F167" s="5" t="s">
        <v>33</v>
      </c>
      <c r="G167" s="5" t="s">
        <v>34</v>
      </c>
      <c r="H167" s="5" t="s">
        <v>34</v>
      </c>
      <c r="I167" s="5" t="s">
        <v>34</v>
      </c>
      <c r="J167" s="5" t="s">
        <v>291</v>
      </c>
      <c r="K167" s="5" t="s">
        <v>292</v>
      </c>
      <c r="L167" s="5" t="s">
        <v>36</v>
      </c>
      <c r="M167" s="5"/>
      <c r="O167" s="5"/>
      <c r="P167" s="5"/>
      <c r="R167" s="10"/>
      <c r="S167" s="5"/>
      <c r="T167" s="10"/>
      <c r="U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 t="s">
        <v>293</v>
      </c>
      <c r="AN167" s="9">
        <v>0.665</v>
      </c>
    </row>
    <row r="168" ht="15.75" customHeight="1">
      <c r="A168" s="5" t="s">
        <v>215</v>
      </c>
      <c r="B168" s="5"/>
      <c r="C168" s="5" t="s">
        <v>162</v>
      </c>
      <c r="D168" s="6">
        <v>1.01924107E8</v>
      </c>
      <c r="E168" s="5" t="s">
        <v>32</v>
      </c>
      <c r="F168" s="5" t="s">
        <v>33</v>
      </c>
      <c r="G168" s="5" t="s">
        <v>34</v>
      </c>
      <c r="H168" s="5" t="s">
        <v>34</v>
      </c>
      <c r="I168" s="5" t="s">
        <v>34</v>
      </c>
      <c r="J168" s="5" t="s">
        <v>291</v>
      </c>
      <c r="K168" s="5" t="s">
        <v>292</v>
      </c>
      <c r="L168" s="5" t="s">
        <v>36</v>
      </c>
      <c r="M168" s="5"/>
      <c r="O168" s="5"/>
      <c r="P168" s="5"/>
      <c r="R168" s="10"/>
      <c r="S168" s="5"/>
      <c r="T168" s="10"/>
      <c r="U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 t="s">
        <v>293</v>
      </c>
      <c r="AN168" s="9">
        <v>0.6116666666666667</v>
      </c>
    </row>
    <row r="169" ht="15.75" customHeight="1">
      <c r="A169" s="5" t="s">
        <v>216</v>
      </c>
      <c r="B169" s="5"/>
      <c r="C169" s="5" t="s">
        <v>162</v>
      </c>
      <c r="D169" s="6">
        <v>1.01924107E8</v>
      </c>
      <c r="E169" s="5" t="s">
        <v>32</v>
      </c>
      <c r="F169" s="5" t="s">
        <v>33</v>
      </c>
      <c r="G169" s="5" t="s">
        <v>34</v>
      </c>
      <c r="H169" s="5" t="s">
        <v>34</v>
      </c>
      <c r="I169" s="5" t="s">
        <v>34</v>
      </c>
      <c r="J169" s="5" t="s">
        <v>291</v>
      </c>
      <c r="K169" s="5" t="s">
        <v>292</v>
      </c>
      <c r="L169" s="5" t="s">
        <v>36</v>
      </c>
      <c r="M169" s="5"/>
      <c r="O169" s="5"/>
      <c r="P169" s="5"/>
      <c r="R169" s="10"/>
      <c r="S169" s="5"/>
      <c r="T169" s="10"/>
      <c r="U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 t="s">
        <v>293</v>
      </c>
      <c r="AN169" s="9">
        <v>0.3983333333333333</v>
      </c>
    </row>
    <row r="170" ht="15.75" customHeight="1">
      <c r="A170" s="5" t="s">
        <v>217</v>
      </c>
      <c r="B170" s="5"/>
      <c r="C170" s="5" t="s">
        <v>162</v>
      </c>
      <c r="D170" s="6">
        <v>1.01924107E8</v>
      </c>
      <c r="E170" s="5" t="s">
        <v>32</v>
      </c>
      <c r="F170" s="5" t="s">
        <v>33</v>
      </c>
      <c r="G170" s="5" t="s">
        <v>34</v>
      </c>
      <c r="H170" s="5" t="s">
        <v>34</v>
      </c>
      <c r="I170" s="5" t="s">
        <v>34</v>
      </c>
      <c r="J170" s="5" t="s">
        <v>291</v>
      </c>
      <c r="K170" s="5" t="s">
        <v>292</v>
      </c>
      <c r="L170" s="5" t="s">
        <v>36</v>
      </c>
      <c r="M170" s="5"/>
      <c r="O170" s="5"/>
      <c r="P170" s="5"/>
      <c r="R170" s="10"/>
      <c r="S170" s="5"/>
      <c r="T170" s="10"/>
      <c r="U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 t="s">
        <v>293</v>
      </c>
      <c r="AN170" s="9">
        <v>0.6166666666666667</v>
      </c>
    </row>
    <row r="171" ht="15.75" customHeight="1">
      <c r="A171" s="5" t="s">
        <v>218</v>
      </c>
      <c r="B171" s="5"/>
      <c r="C171" s="5" t="s">
        <v>162</v>
      </c>
      <c r="D171" s="6">
        <v>1.01924107E8</v>
      </c>
      <c r="E171" s="5" t="s">
        <v>32</v>
      </c>
      <c r="F171" s="5" t="s">
        <v>33</v>
      </c>
      <c r="G171" s="5" t="s">
        <v>34</v>
      </c>
      <c r="H171" s="5" t="s">
        <v>34</v>
      </c>
      <c r="I171" s="5" t="s">
        <v>34</v>
      </c>
      <c r="J171" s="5" t="s">
        <v>291</v>
      </c>
      <c r="K171" s="5" t="s">
        <v>292</v>
      </c>
      <c r="L171" s="5" t="s">
        <v>36</v>
      </c>
      <c r="M171" s="5"/>
      <c r="O171" s="5"/>
      <c r="P171" s="5"/>
      <c r="R171" s="10"/>
      <c r="S171" s="5"/>
      <c r="T171" s="10"/>
      <c r="U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 t="s">
        <v>293</v>
      </c>
      <c r="AN171" s="9">
        <v>0.3983333333333333</v>
      </c>
    </row>
    <row r="172" ht="15.75" customHeight="1">
      <c r="A172" s="5" t="s">
        <v>219</v>
      </c>
      <c r="B172" s="5"/>
      <c r="C172" s="5" t="s">
        <v>162</v>
      </c>
      <c r="D172" s="6">
        <v>1.01924107E8</v>
      </c>
      <c r="E172" s="5" t="s">
        <v>32</v>
      </c>
      <c r="F172" s="5" t="s">
        <v>33</v>
      </c>
      <c r="G172" s="5" t="s">
        <v>34</v>
      </c>
      <c r="H172" s="5" t="s">
        <v>34</v>
      </c>
      <c r="I172" s="5" t="s">
        <v>34</v>
      </c>
      <c r="J172" s="5" t="s">
        <v>291</v>
      </c>
      <c r="K172" s="5" t="s">
        <v>292</v>
      </c>
      <c r="L172" s="5" t="s">
        <v>36</v>
      </c>
      <c r="M172" s="5"/>
      <c r="O172" s="5"/>
      <c r="P172" s="5"/>
      <c r="R172" s="10"/>
      <c r="S172" s="5"/>
      <c r="T172" s="10"/>
      <c r="U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 t="s">
        <v>293</v>
      </c>
      <c r="AN172" s="9">
        <v>0.5316666666666666</v>
      </c>
    </row>
    <row r="173" ht="15.75" customHeight="1">
      <c r="A173" s="5" t="s">
        <v>220</v>
      </c>
      <c r="B173" s="5"/>
      <c r="C173" s="5" t="s">
        <v>162</v>
      </c>
      <c r="D173" s="6">
        <v>1.01924107E8</v>
      </c>
      <c r="E173" s="5" t="s">
        <v>32</v>
      </c>
      <c r="F173" s="5" t="s">
        <v>33</v>
      </c>
      <c r="G173" s="5" t="s">
        <v>34</v>
      </c>
      <c r="H173" s="5" t="s">
        <v>34</v>
      </c>
      <c r="I173" s="5" t="s">
        <v>34</v>
      </c>
      <c r="J173" s="5" t="s">
        <v>291</v>
      </c>
      <c r="K173" s="5" t="s">
        <v>292</v>
      </c>
      <c r="L173" s="5" t="s">
        <v>36</v>
      </c>
      <c r="M173" s="5"/>
      <c r="O173" s="5"/>
      <c r="P173" s="5"/>
      <c r="R173" s="10"/>
      <c r="S173" s="5"/>
      <c r="T173" s="10"/>
      <c r="U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 t="s">
        <v>293</v>
      </c>
      <c r="AN173" s="9">
        <v>0.5716666666666667</v>
      </c>
    </row>
    <row r="174" ht="15.75" customHeight="1">
      <c r="A174" s="5" t="s">
        <v>221</v>
      </c>
      <c r="B174" s="5"/>
      <c r="C174" s="5" t="s">
        <v>162</v>
      </c>
      <c r="D174" s="6">
        <v>1.01924107E8</v>
      </c>
      <c r="E174" s="5" t="s">
        <v>32</v>
      </c>
      <c r="F174" s="5" t="s">
        <v>33</v>
      </c>
      <c r="G174" s="5" t="s">
        <v>34</v>
      </c>
      <c r="H174" s="5" t="s">
        <v>34</v>
      </c>
      <c r="I174" s="5" t="s">
        <v>34</v>
      </c>
      <c r="J174" s="5" t="s">
        <v>291</v>
      </c>
      <c r="K174" s="5" t="s">
        <v>292</v>
      </c>
      <c r="L174" s="5" t="s">
        <v>36</v>
      </c>
      <c r="M174" s="5"/>
      <c r="O174" s="5"/>
      <c r="P174" s="5"/>
      <c r="R174" s="10"/>
      <c r="S174" s="5"/>
      <c r="T174" s="10"/>
      <c r="U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 t="s">
        <v>293</v>
      </c>
      <c r="AN174" s="9">
        <v>0.595</v>
      </c>
    </row>
    <row r="175" ht="15.75" customHeight="1">
      <c r="A175" s="5" t="s">
        <v>222</v>
      </c>
      <c r="B175" s="5"/>
      <c r="C175" s="5" t="s">
        <v>162</v>
      </c>
      <c r="D175" s="6">
        <v>1.01924107E8</v>
      </c>
      <c r="E175" s="5" t="s">
        <v>32</v>
      </c>
      <c r="F175" s="5" t="s">
        <v>33</v>
      </c>
      <c r="G175" s="5" t="s">
        <v>34</v>
      </c>
      <c r="H175" s="5" t="s">
        <v>34</v>
      </c>
      <c r="I175" s="5" t="s">
        <v>34</v>
      </c>
      <c r="J175" s="5" t="s">
        <v>291</v>
      </c>
      <c r="K175" s="5" t="s">
        <v>292</v>
      </c>
      <c r="L175" s="5" t="s">
        <v>36</v>
      </c>
      <c r="M175" s="5"/>
      <c r="O175" s="5"/>
      <c r="P175" s="5"/>
      <c r="R175" s="10"/>
      <c r="S175" s="5"/>
      <c r="T175" s="10"/>
      <c r="U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 t="s">
        <v>293</v>
      </c>
      <c r="AN175" s="9">
        <v>0.595</v>
      </c>
    </row>
    <row r="176" ht="15.75" customHeight="1">
      <c r="A176" s="5" t="s">
        <v>223</v>
      </c>
      <c r="B176" s="5"/>
      <c r="C176" s="5" t="s">
        <v>162</v>
      </c>
      <c r="D176" s="6">
        <v>1.01924107E8</v>
      </c>
      <c r="E176" s="5" t="s">
        <v>32</v>
      </c>
      <c r="F176" s="5" t="s">
        <v>33</v>
      </c>
      <c r="G176" s="5" t="s">
        <v>34</v>
      </c>
      <c r="H176" s="5" t="s">
        <v>34</v>
      </c>
      <c r="I176" s="5" t="s">
        <v>34</v>
      </c>
      <c r="J176" s="5" t="s">
        <v>291</v>
      </c>
      <c r="K176" s="5" t="s">
        <v>292</v>
      </c>
      <c r="L176" s="5" t="s">
        <v>36</v>
      </c>
      <c r="M176" s="5"/>
      <c r="O176" s="5"/>
      <c r="P176" s="5"/>
      <c r="R176" s="10"/>
      <c r="S176" s="5"/>
      <c r="T176" s="10"/>
      <c r="U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 t="s">
        <v>293</v>
      </c>
      <c r="AN176" s="9">
        <v>0.5683333333333334</v>
      </c>
    </row>
    <row r="177" ht="15.75" customHeight="1">
      <c r="A177" s="5" t="s">
        <v>305</v>
      </c>
      <c r="B177" s="5"/>
      <c r="C177" s="5" t="s">
        <v>162</v>
      </c>
      <c r="D177" s="6">
        <v>1.01924107E8</v>
      </c>
      <c r="E177" s="5" t="s">
        <v>32</v>
      </c>
      <c r="F177" s="5" t="s">
        <v>33</v>
      </c>
      <c r="G177" s="5" t="s">
        <v>34</v>
      </c>
      <c r="H177" s="5" t="s">
        <v>34</v>
      </c>
      <c r="I177" s="5" t="s">
        <v>34</v>
      </c>
      <c r="J177" s="5" t="s">
        <v>291</v>
      </c>
      <c r="K177" s="5" t="s">
        <v>292</v>
      </c>
      <c r="L177" s="5" t="s">
        <v>36</v>
      </c>
      <c r="M177" s="5"/>
      <c r="O177" s="5"/>
      <c r="P177" s="5"/>
      <c r="R177" s="10"/>
      <c r="S177" s="5"/>
      <c r="T177" s="10"/>
      <c r="U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 t="s">
        <v>293</v>
      </c>
      <c r="AN177" s="9">
        <v>0.43</v>
      </c>
    </row>
    <row r="178" ht="15.75" customHeight="1">
      <c r="A178" s="5" t="s">
        <v>224</v>
      </c>
      <c r="B178" s="5"/>
      <c r="C178" s="5" t="s">
        <v>162</v>
      </c>
      <c r="D178" s="6">
        <v>1.01924107E8</v>
      </c>
      <c r="E178" s="5" t="s">
        <v>32</v>
      </c>
      <c r="F178" s="5" t="s">
        <v>33</v>
      </c>
      <c r="G178" s="5" t="s">
        <v>34</v>
      </c>
      <c r="H178" s="5" t="s">
        <v>34</v>
      </c>
      <c r="I178" s="5" t="s">
        <v>34</v>
      </c>
      <c r="J178" s="5" t="s">
        <v>291</v>
      </c>
      <c r="K178" s="5" t="s">
        <v>292</v>
      </c>
      <c r="L178" s="5" t="s">
        <v>36</v>
      </c>
      <c r="M178" s="5"/>
      <c r="O178" s="5"/>
      <c r="P178" s="5"/>
      <c r="R178" s="10"/>
      <c r="S178" s="5"/>
      <c r="T178" s="10"/>
      <c r="U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 t="s">
        <v>293</v>
      </c>
      <c r="AN178" s="9">
        <v>0.52</v>
      </c>
    </row>
    <row r="179" ht="15.75" customHeight="1">
      <c r="A179" s="5" t="s">
        <v>225</v>
      </c>
      <c r="B179" s="5"/>
      <c r="C179" s="5" t="s">
        <v>162</v>
      </c>
      <c r="D179" s="6">
        <v>1.01924107E8</v>
      </c>
      <c r="E179" s="5" t="s">
        <v>32</v>
      </c>
      <c r="F179" s="5" t="s">
        <v>33</v>
      </c>
      <c r="G179" s="5" t="s">
        <v>34</v>
      </c>
      <c r="H179" s="5" t="s">
        <v>34</v>
      </c>
      <c r="I179" s="5" t="s">
        <v>34</v>
      </c>
      <c r="J179" s="5" t="s">
        <v>291</v>
      </c>
      <c r="K179" s="5" t="s">
        <v>292</v>
      </c>
      <c r="L179" s="5" t="s">
        <v>36</v>
      </c>
      <c r="M179" s="5"/>
      <c r="O179" s="5"/>
      <c r="P179" s="5"/>
      <c r="R179" s="10"/>
      <c r="S179" s="5"/>
      <c r="T179" s="10"/>
      <c r="U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 t="s">
        <v>293</v>
      </c>
      <c r="AN179" s="9">
        <v>0.71</v>
      </c>
    </row>
    <row r="180" ht="15.75" customHeight="1">
      <c r="A180" s="5" t="s">
        <v>226</v>
      </c>
      <c r="B180" s="5"/>
      <c r="C180" s="5" t="s">
        <v>162</v>
      </c>
      <c r="D180" s="6">
        <v>1.01924107E8</v>
      </c>
      <c r="E180" s="5" t="s">
        <v>32</v>
      </c>
      <c r="F180" s="5" t="s">
        <v>33</v>
      </c>
      <c r="G180" s="5" t="s">
        <v>34</v>
      </c>
      <c r="H180" s="5" t="s">
        <v>34</v>
      </c>
      <c r="I180" s="5" t="s">
        <v>34</v>
      </c>
      <c r="J180" s="5" t="s">
        <v>291</v>
      </c>
      <c r="K180" s="5" t="s">
        <v>292</v>
      </c>
      <c r="L180" s="5" t="s">
        <v>36</v>
      </c>
      <c r="M180" s="5"/>
      <c r="O180" s="5"/>
      <c r="P180" s="5"/>
      <c r="R180" s="10"/>
      <c r="S180" s="5"/>
      <c r="T180" s="10"/>
      <c r="U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 t="s">
        <v>293</v>
      </c>
      <c r="AN180" s="9">
        <v>0.6416666666666667</v>
      </c>
    </row>
    <row r="181" ht="15.75" customHeight="1">
      <c r="A181" s="5" t="s">
        <v>227</v>
      </c>
      <c r="B181" s="5"/>
      <c r="C181" s="5" t="s">
        <v>162</v>
      </c>
      <c r="D181" s="6">
        <v>1.01924107E8</v>
      </c>
      <c r="E181" s="5" t="s">
        <v>32</v>
      </c>
      <c r="F181" s="5" t="s">
        <v>33</v>
      </c>
      <c r="G181" s="5" t="s">
        <v>34</v>
      </c>
      <c r="H181" s="5" t="s">
        <v>34</v>
      </c>
      <c r="I181" s="5" t="s">
        <v>34</v>
      </c>
      <c r="J181" s="5" t="s">
        <v>291</v>
      </c>
      <c r="K181" s="5" t="s">
        <v>292</v>
      </c>
      <c r="L181" s="5" t="s">
        <v>36</v>
      </c>
      <c r="M181" s="5"/>
      <c r="O181" s="5"/>
      <c r="P181" s="5"/>
      <c r="R181" s="10"/>
      <c r="S181" s="5"/>
      <c r="T181" s="10"/>
      <c r="U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 t="s">
        <v>293</v>
      </c>
      <c r="AN181" s="9">
        <v>0.5766666666666667</v>
      </c>
    </row>
    <row r="182" ht="15.75" customHeight="1">
      <c r="A182" s="5" t="s">
        <v>228</v>
      </c>
      <c r="B182" s="5"/>
      <c r="C182" s="5" t="s">
        <v>162</v>
      </c>
      <c r="D182" s="6">
        <v>1.01924107E8</v>
      </c>
      <c r="E182" s="5" t="s">
        <v>32</v>
      </c>
      <c r="F182" s="5" t="s">
        <v>33</v>
      </c>
      <c r="G182" s="5" t="s">
        <v>34</v>
      </c>
      <c r="H182" s="5" t="s">
        <v>34</v>
      </c>
      <c r="I182" s="5" t="s">
        <v>34</v>
      </c>
      <c r="J182" s="5" t="s">
        <v>291</v>
      </c>
      <c r="K182" s="5" t="s">
        <v>292</v>
      </c>
      <c r="L182" s="5" t="s">
        <v>36</v>
      </c>
      <c r="M182" s="5"/>
      <c r="O182" s="5"/>
      <c r="P182" s="5"/>
      <c r="R182" s="10"/>
      <c r="S182" s="5"/>
      <c r="T182" s="10"/>
      <c r="U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 t="s">
        <v>293</v>
      </c>
      <c r="AN182" s="9">
        <v>0.79</v>
      </c>
    </row>
    <row r="183" ht="15.75" customHeight="1">
      <c r="A183" s="5" t="s">
        <v>229</v>
      </c>
      <c r="B183" s="5"/>
      <c r="C183" s="5" t="s">
        <v>162</v>
      </c>
      <c r="D183" s="6">
        <v>1.01924107E8</v>
      </c>
      <c r="E183" s="5" t="s">
        <v>32</v>
      </c>
      <c r="F183" s="5" t="s">
        <v>33</v>
      </c>
      <c r="G183" s="5" t="s">
        <v>34</v>
      </c>
      <c r="H183" s="5" t="s">
        <v>34</v>
      </c>
      <c r="I183" s="5" t="s">
        <v>34</v>
      </c>
      <c r="J183" s="5" t="s">
        <v>291</v>
      </c>
      <c r="K183" s="5" t="s">
        <v>292</v>
      </c>
      <c r="L183" s="5" t="s">
        <v>36</v>
      </c>
      <c r="M183" s="5"/>
      <c r="O183" s="5"/>
      <c r="P183" s="5"/>
      <c r="R183" s="10"/>
      <c r="S183" s="5"/>
      <c r="T183" s="10"/>
      <c r="U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 t="s">
        <v>293</v>
      </c>
      <c r="AN183" s="9">
        <v>0.6083333333333333</v>
      </c>
    </row>
    <row r="184" ht="15.75" customHeight="1">
      <c r="A184" s="5" t="s">
        <v>230</v>
      </c>
      <c r="B184" s="5"/>
      <c r="C184" s="5" t="s">
        <v>162</v>
      </c>
      <c r="D184" s="6">
        <v>1.01924107E8</v>
      </c>
      <c r="E184" s="5" t="s">
        <v>32</v>
      </c>
      <c r="F184" s="5" t="s">
        <v>33</v>
      </c>
      <c r="G184" s="5" t="s">
        <v>34</v>
      </c>
      <c r="H184" s="5" t="s">
        <v>34</v>
      </c>
      <c r="I184" s="5" t="s">
        <v>34</v>
      </c>
      <c r="J184" s="5" t="s">
        <v>291</v>
      </c>
      <c r="K184" s="5" t="s">
        <v>292</v>
      </c>
      <c r="L184" s="5" t="s">
        <v>36</v>
      </c>
      <c r="M184" s="5"/>
      <c r="O184" s="5"/>
      <c r="P184" s="5"/>
      <c r="R184" s="10"/>
      <c r="S184" s="5"/>
      <c r="T184" s="10"/>
      <c r="U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 t="s">
        <v>293</v>
      </c>
      <c r="AN184" s="9">
        <v>0.49</v>
      </c>
    </row>
    <row r="185" ht="15.75" customHeight="1">
      <c r="A185" s="5" t="s">
        <v>231</v>
      </c>
      <c r="B185" s="5"/>
      <c r="C185" s="5" t="s">
        <v>162</v>
      </c>
      <c r="D185" s="6">
        <v>1.01924107E8</v>
      </c>
      <c r="E185" s="5" t="s">
        <v>32</v>
      </c>
      <c r="F185" s="5" t="s">
        <v>33</v>
      </c>
      <c r="G185" s="5" t="s">
        <v>34</v>
      </c>
      <c r="H185" s="5" t="s">
        <v>34</v>
      </c>
      <c r="I185" s="5" t="s">
        <v>34</v>
      </c>
      <c r="J185" s="5" t="s">
        <v>291</v>
      </c>
      <c r="K185" s="5" t="s">
        <v>292</v>
      </c>
      <c r="L185" s="5" t="s">
        <v>36</v>
      </c>
      <c r="M185" s="5"/>
      <c r="O185" s="5"/>
      <c r="P185" s="5"/>
      <c r="R185" s="10"/>
      <c r="S185" s="5"/>
      <c r="T185" s="10"/>
      <c r="U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 t="s">
        <v>293</v>
      </c>
      <c r="AN185" s="9">
        <v>0.6633333333333333</v>
      </c>
    </row>
    <row r="186" ht="15.75" customHeight="1">
      <c r="A186" s="5" t="s">
        <v>306</v>
      </c>
      <c r="B186" s="5"/>
      <c r="C186" s="5" t="s">
        <v>162</v>
      </c>
      <c r="D186" s="6">
        <v>1.01924107E8</v>
      </c>
      <c r="E186" s="5" t="s">
        <v>32</v>
      </c>
      <c r="F186" s="5" t="s">
        <v>33</v>
      </c>
      <c r="G186" s="5" t="s">
        <v>34</v>
      </c>
      <c r="H186" s="5" t="s">
        <v>34</v>
      </c>
      <c r="I186" s="5" t="s">
        <v>34</v>
      </c>
      <c r="J186" s="5" t="s">
        <v>291</v>
      </c>
      <c r="K186" s="5" t="s">
        <v>292</v>
      </c>
      <c r="L186" s="5" t="s">
        <v>36</v>
      </c>
      <c r="M186" s="5"/>
      <c r="O186" s="5"/>
      <c r="P186" s="5"/>
      <c r="R186" s="10"/>
      <c r="S186" s="5"/>
      <c r="T186" s="10"/>
      <c r="U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 t="s">
        <v>293</v>
      </c>
      <c r="AN186" s="9">
        <v>0.4816666666666667</v>
      </c>
    </row>
    <row r="187" ht="15.75" customHeight="1">
      <c r="A187" s="5" t="s">
        <v>232</v>
      </c>
      <c r="B187" s="5"/>
      <c r="C187" s="5" t="s">
        <v>162</v>
      </c>
      <c r="D187" s="6">
        <v>1.01924107E8</v>
      </c>
      <c r="E187" s="5" t="s">
        <v>32</v>
      </c>
      <c r="F187" s="5" t="s">
        <v>33</v>
      </c>
      <c r="G187" s="5" t="s">
        <v>34</v>
      </c>
      <c r="H187" s="5" t="s">
        <v>34</v>
      </c>
      <c r="I187" s="5" t="s">
        <v>34</v>
      </c>
      <c r="J187" s="5" t="s">
        <v>291</v>
      </c>
      <c r="K187" s="5" t="s">
        <v>292</v>
      </c>
      <c r="L187" s="5" t="s">
        <v>36</v>
      </c>
      <c r="M187" s="5"/>
      <c r="O187" s="5"/>
      <c r="P187" s="5"/>
      <c r="R187" s="10"/>
      <c r="S187" s="5"/>
      <c r="T187" s="10"/>
      <c r="U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 t="s">
        <v>293</v>
      </c>
      <c r="AN187" s="9">
        <v>0.49166666666666664</v>
      </c>
    </row>
    <row r="188" ht="15.75" customHeight="1">
      <c r="A188" s="5" t="s">
        <v>233</v>
      </c>
      <c r="B188" s="5"/>
      <c r="C188" s="5" t="s">
        <v>162</v>
      </c>
      <c r="D188" s="6">
        <v>1.01924107E8</v>
      </c>
      <c r="E188" s="5" t="s">
        <v>32</v>
      </c>
      <c r="F188" s="5" t="s">
        <v>33</v>
      </c>
      <c r="G188" s="5" t="s">
        <v>34</v>
      </c>
      <c r="H188" s="5" t="s">
        <v>34</v>
      </c>
      <c r="I188" s="5" t="s">
        <v>34</v>
      </c>
      <c r="J188" s="5" t="s">
        <v>291</v>
      </c>
      <c r="K188" s="5" t="s">
        <v>292</v>
      </c>
      <c r="L188" s="5" t="s">
        <v>36</v>
      </c>
      <c r="M188" s="5"/>
      <c r="O188" s="5"/>
      <c r="P188" s="5"/>
      <c r="R188" s="10"/>
      <c r="S188" s="5"/>
      <c r="T188" s="10"/>
      <c r="U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 t="s">
        <v>293</v>
      </c>
      <c r="AN188" s="9">
        <v>0.485</v>
      </c>
    </row>
    <row r="189" ht="15.75" customHeight="1">
      <c r="A189" s="5" t="s">
        <v>234</v>
      </c>
      <c r="B189" s="5"/>
      <c r="C189" s="5" t="s">
        <v>162</v>
      </c>
      <c r="D189" s="6">
        <v>1.01924107E8</v>
      </c>
      <c r="E189" s="5" t="s">
        <v>32</v>
      </c>
      <c r="F189" s="5" t="s">
        <v>33</v>
      </c>
      <c r="G189" s="5" t="s">
        <v>34</v>
      </c>
      <c r="H189" s="5" t="s">
        <v>34</v>
      </c>
      <c r="I189" s="5" t="s">
        <v>34</v>
      </c>
      <c r="J189" s="5" t="s">
        <v>307</v>
      </c>
      <c r="K189" s="5" t="s">
        <v>302</v>
      </c>
      <c r="L189" s="5" t="s">
        <v>36</v>
      </c>
      <c r="M189" s="5"/>
      <c r="O189" s="5"/>
      <c r="P189" s="5"/>
      <c r="R189" s="10"/>
      <c r="S189" s="5"/>
      <c r="T189" s="10"/>
      <c r="U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 t="s">
        <v>293</v>
      </c>
      <c r="AN189" s="9">
        <v>0.5833333333333334</v>
      </c>
    </row>
    <row r="190" ht="15.75" customHeight="1">
      <c r="A190" s="5" t="s">
        <v>236</v>
      </c>
      <c r="B190" s="5"/>
      <c r="C190" s="5" t="s">
        <v>162</v>
      </c>
      <c r="D190" s="6">
        <v>1.01924107E8</v>
      </c>
      <c r="E190" s="5" t="s">
        <v>32</v>
      </c>
      <c r="F190" s="5" t="s">
        <v>33</v>
      </c>
      <c r="G190" s="5" t="s">
        <v>34</v>
      </c>
      <c r="H190" s="5" t="s">
        <v>34</v>
      </c>
      <c r="I190" s="5" t="s">
        <v>34</v>
      </c>
      <c r="J190" s="5" t="s">
        <v>291</v>
      </c>
      <c r="K190" s="5" t="s">
        <v>292</v>
      </c>
      <c r="L190" s="5" t="s">
        <v>36</v>
      </c>
      <c r="M190" s="5"/>
      <c r="O190" s="5"/>
      <c r="P190" s="5"/>
      <c r="R190" s="10"/>
      <c r="S190" s="5"/>
      <c r="T190" s="10"/>
      <c r="U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 t="s">
        <v>293</v>
      </c>
      <c r="AN190" s="9">
        <v>0.6366666666666667</v>
      </c>
    </row>
    <row r="191" ht="15.75" customHeight="1">
      <c r="A191" s="5" t="s">
        <v>237</v>
      </c>
      <c r="B191" s="5"/>
      <c r="C191" s="5" t="s">
        <v>162</v>
      </c>
      <c r="D191" s="6">
        <v>1.01924107E8</v>
      </c>
      <c r="E191" s="5" t="s">
        <v>32</v>
      </c>
      <c r="F191" s="5" t="s">
        <v>33</v>
      </c>
      <c r="G191" s="5" t="s">
        <v>34</v>
      </c>
      <c r="H191" s="5" t="s">
        <v>34</v>
      </c>
      <c r="I191" s="5" t="s">
        <v>34</v>
      </c>
      <c r="J191" s="5" t="s">
        <v>307</v>
      </c>
      <c r="K191" s="5" t="s">
        <v>302</v>
      </c>
      <c r="L191" s="5" t="s">
        <v>36</v>
      </c>
      <c r="M191" s="5"/>
      <c r="O191" s="5"/>
      <c r="P191" s="5"/>
      <c r="R191" s="10"/>
      <c r="S191" s="5"/>
      <c r="T191" s="10"/>
      <c r="U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 t="s">
        <v>293</v>
      </c>
      <c r="AN191" s="9">
        <v>0.665</v>
      </c>
    </row>
    <row r="192" ht="15.75" customHeight="1">
      <c r="A192" s="5" t="s">
        <v>238</v>
      </c>
      <c r="B192" s="5"/>
      <c r="C192" s="5" t="s">
        <v>162</v>
      </c>
      <c r="D192" s="6">
        <v>1.01924107E8</v>
      </c>
      <c r="E192" s="5" t="s">
        <v>32</v>
      </c>
      <c r="F192" s="5" t="s">
        <v>33</v>
      </c>
      <c r="G192" s="5" t="s">
        <v>34</v>
      </c>
      <c r="H192" s="5" t="s">
        <v>34</v>
      </c>
      <c r="I192" s="5" t="s">
        <v>34</v>
      </c>
      <c r="J192" s="5" t="s">
        <v>291</v>
      </c>
      <c r="K192" s="5" t="s">
        <v>292</v>
      </c>
      <c r="L192" s="5" t="s">
        <v>36</v>
      </c>
      <c r="M192" s="5"/>
      <c r="O192" s="5"/>
      <c r="P192" s="5"/>
      <c r="R192" s="10"/>
      <c r="S192" s="5"/>
      <c r="T192" s="10"/>
      <c r="U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 t="s">
        <v>293</v>
      </c>
      <c r="AN192" s="9">
        <v>0.7166666666666667</v>
      </c>
    </row>
    <row r="193" ht="15.75" customHeight="1">
      <c r="A193" s="5" t="s">
        <v>239</v>
      </c>
      <c r="B193" s="5"/>
      <c r="C193" s="5" t="s">
        <v>162</v>
      </c>
      <c r="D193" s="6">
        <v>1.01924107E8</v>
      </c>
      <c r="E193" s="5" t="s">
        <v>32</v>
      </c>
      <c r="F193" s="5" t="s">
        <v>33</v>
      </c>
      <c r="G193" s="5" t="s">
        <v>34</v>
      </c>
      <c r="H193" s="5" t="s">
        <v>34</v>
      </c>
      <c r="I193" s="5" t="s">
        <v>34</v>
      </c>
      <c r="J193" s="5" t="s">
        <v>291</v>
      </c>
      <c r="K193" s="5" t="s">
        <v>292</v>
      </c>
      <c r="L193" s="5" t="s">
        <v>36</v>
      </c>
      <c r="M193" s="5"/>
      <c r="O193" s="5"/>
      <c r="P193" s="5"/>
      <c r="R193" s="10"/>
      <c r="S193" s="5"/>
      <c r="T193" s="10"/>
      <c r="U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 t="s">
        <v>293</v>
      </c>
      <c r="AN193" s="9">
        <v>0.6183333333333333</v>
      </c>
    </row>
    <row r="194" ht="15.75" customHeight="1">
      <c r="A194" s="5" t="s">
        <v>240</v>
      </c>
      <c r="B194" s="5"/>
      <c r="C194" s="5" t="s">
        <v>162</v>
      </c>
      <c r="D194" s="6">
        <v>1.01924107E8</v>
      </c>
      <c r="E194" s="5" t="s">
        <v>32</v>
      </c>
      <c r="F194" s="5" t="s">
        <v>33</v>
      </c>
      <c r="G194" s="5" t="s">
        <v>34</v>
      </c>
      <c r="H194" s="5" t="s">
        <v>34</v>
      </c>
      <c r="I194" s="5" t="s">
        <v>34</v>
      </c>
      <c r="J194" s="5" t="s">
        <v>291</v>
      </c>
      <c r="K194" s="5" t="s">
        <v>292</v>
      </c>
      <c r="L194" s="5" t="s">
        <v>36</v>
      </c>
      <c r="M194" s="5"/>
      <c r="O194" s="5"/>
      <c r="P194" s="5"/>
      <c r="R194" s="10"/>
      <c r="S194" s="5"/>
      <c r="T194" s="10"/>
      <c r="U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 t="s">
        <v>293</v>
      </c>
      <c r="AN194" s="9">
        <v>0.5733333333333334</v>
      </c>
    </row>
    <row r="195" ht="15.75" customHeight="1">
      <c r="A195" s="5" t="s">
        <v>241</v>
      </c>
      <c r="B195" s="5"/>
      <c r="C195" s="5" t="s">
        <v>162</v>
      </c>
      <c r="D195" s="6">
        <v>1.01924107E8</v>
      </c>
      <c r="E195" s="5" t="s">
        <v>32</v>
      </c>
      <c r="F195" s="5" t="s">
        <v>33</v>
      </c>
      <c r="G195" s="5" t="s">
        <v>34</v>
      </c>
      <c r="H195" s="5" t="s">
        <v>34</v>
      </c>
      <c r="I195" s="5" t="s">
        <v>34</v>
      </c>
      <c r="J195" s="5" t="s">
        <v>291</v>
      </c>
      <c r="K195" s="5" t="s">
        <v>292</v>
      </c>
      <c r="L195" s="5" t="s">
        <v>36</v>
      </c>
      <c r="M195" s="5"/>
      <c r="O195" s="5"/>
      <c r="P195" s="5"/>
      <c r="R195" s="10"/>
      <c r="S195" s="5"/>
      <c r="T195" s="10"/>
      <c r="U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 t="s">
        <v>293</v>
      </c>
      <c r="AN195" s="9">
        <v>0.47</v>
      </c>
    </row>
    <row r="196" ht="15.75" customHeight="1">
      <c r="A196" s="5" t="s">
        <v>242</v>
      </c>
      <c r="B196" s="5"/>
      <c r="C196" s="5" t="s">
        <v>162</v>
      </c>
      <c r="D196" s="6">
        <v>1.01924107E8</v>
      </c>
      <c r="E196" s="5" t="s">
        <v>32</v>
      </c>
      <c r="F196" s="5" t="s">
        <v>33</v>
      </c>
      <c r="G196" s="5" t="s">
        <v>34</v>
      </c>
      <c r="H196" s="5" t="s">
        <v>34</v>
      </c>
      <c r="I196" s="5" t="s">
        <v>34</v>
      </c>
      <c r="J196" s="5" t="s">
        <v>291</v>
      </c>
      <c r="K196" s="5" t="s">
        <v>292</v>
      </c>
      <c r="L196" s="5" t="s">
        <v>36</v>
      </c>
      <c r="M196" s="5"/>
      <c r="O196" s="5"/>
      <c r="P196" s="5"/>
      <c r="R196" s="10"/>
      <c r="S196" s="5"/>
      <c r="T196" s="10"/>
      <c r="U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 t="s">
        <v>293</v>
      </c>
      <c r="AN196" s="9">
        <v>0.47833333333333333</v>
      </c>
    </row>
    <row r="197" ht="15.75" customHeight="1">
      <c r="A197" s="5" t="s">
        <v>243</v>
      </c>
      <c r="B197" s="5"/>
      <c r="C197" s="5" t="s">
        <v>162</v>
      </c>
      <c r="D197" s="6">
        <v>1.01924107E8</v>
      </c>
      <c r="E197" s="5" t="s">
        <v>32</v>
      </c>
      <c r="F197" s="5" t="s">
        <v>33</v>
      </c>
      <c r="G197" s="5" t="s">
        <v>34</v>
      </c>
      <c r="H197" s="5" t="s">
        <v>34</v>
      </c>
      <c r="I197" s="5" t="s">
        <v>34</v>
      </c>
      <c r="J197" s="5" t="s">
        <v>291</v>
      </c>
      <c r="K197" s="5" t="s">
        <v>292</v>
      </c>
      <c r="L197" s="5" t="s">
        <v>36</v>
      </c>
      <c r="M197" s="5"/>
      <c r="O197" s="5"/>
      <c r="P197" s="5"/>
      <c r="R197" s="10"/>
      <c r="S197" s="5"/>
      <c r="T197" s="10"/>
      <c r="U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 t="s">
        <v>293</v>
      </c>
      <c r="AN197" s="9">
        <v>0.5983333333333334</v>
      </c>
    </row>
    <row r="198" ht="15.75" customHeight="1">
      <c r="A198" s="5" t="s">
        <v>244</v>
      </c>
      <c r="B198" s="5"/>
      <c r="C198" s="5" t="s">
        <v>162</v>
      </c>
      <c r="D198" s="6">
        <v>1.01924107E8</v>
      </c>
      <c r="E198" s="5" t="s">
        <v>32</v>
      </c>
      <c r="F198" s="5" t="s">
        <v>33</v>
      </c>
      <c r="G198" s="5" t="s">
        <v>34</v>
      </c>
      <c r="H198" s="5" t="s">
        <v>34</v>
      </c>
      <c r="I198" s="5" t="s">
        <v>34</v>
      </c>
      <c r="J198" s="5" t="s">
        <v>291</v>
      </c>
      <c r="K198" s="5" t="s">
        <v>292</v>
      </c>
      <c r="L198" s="5" t="s">
        <v>36</v>
      </c>
      <c r="M198" s="5"/>
      <c r="O198" s="5"/>
      <c r="P198" s="5"/>
      <c r="R198" s="10"/>
      <c r="S198" s="5"/>
      <c r="T198" s="10"/>
      <c r="U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 t="s">
        <v>293</v>
      </c>
      <c r="AN198" s="9">
        <v>0.5516666666666666</v>
      </c>
    </row>
    <row r="199" ht="15.75" customHeight="1">
      <c r="A199" s="5" t="s">
        <v>245</v>
      </c>
      <c r="B199" s="5"/>
      <c r="C199" s="5" t="s">
        <v>162</v>
      </c>
      <c r="D199" s="6">
        <v>1.01924107E8</v>
      </c>
      <c r="E199" s="5" t="s">
        <v>32</v>
      </c>
      <c r="F199" s="5" t="s">
        <v>33</v>
      </c>
      <c r="G199" s="5" t="s">
        <v>34</v>
      </c>
      <c r="H199" s="5" t="s">
        <v>34</v>
      </c>
      <c r="I199" s="5" t="s">
        <v>34</v>
      </c>
      <c r="J199" s="5" t="s">
        <v>291</v>
      </c>
      <c r="K199" s="5" t="s">
        <v>292</v>
      </c>
      <c r="L199" s="5" t="s">
        <v>36</v>
      </c>
      <c r="M199" s="5"/>
      <c r="O199" s="5"/>
      <c r="P199" s="5"/>
      <c r="R199" s="10"/>
      <c r="S199" s="5"/>
      <c r="T199" s="10"/>
      <c r="U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 t="s">
        <v>293</v>
      </c>
      <c r="AN199" s="9">
        <v>0.5883333333333334</v>
      </c>
    </row>
    <row r="200" ht="15.75" customHeight="1">
      <c r="A200" s="5" t="s">
        <v>308</v>
      </c>
      <c r="B200" s="5"/>
      <c r="C200" s="5" t="s">
        <v>162</v>
      </c>
      <c r="D200" s="6">
        <v>1.01924107E8</v>
      </c>
      <c r="E200" s="5" t="s">
        <v>32</v>
      </c>
      <c r="F200" s="5" t="s">
        <v>33</v>
      </c>
      <c r="G200" s="5" t="s">
        <v>34</v>
      </c>
      <c r="H200" s="5" t="s">
        <v>34</v>
      </c>
      <c r="I200" s="5" t="s">
        <v>34</v>
      </c>
      <c r="J200" s="5" t="s">
        <v>291</v>
      </c>
      <c r="K200" s="5" t="s">
        <v>292</v>
      </c>
      <c r="L200" s="5" t="s">
        <v>36</v>
      </c>
      <c r="M200" s="5"/>
      <c r="O200" s="5"/>
      <c r="P200" s="5"/>
      <c r="R200" s="10"/>
      <c r="S200" s="5"/>
      <c r="T200" s="10"/>
      <c r="U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 t="s">
        <v>293</v>
      </c>
      <c r="AN200" s="9">
        <v>0.425</v>
      </c>
    </row>
    <row r="201" ht="15.75" customHeight="1">
      <c r="A201" s="5" t="s">
        <v>246</v>
      </c>
      <c r="B201" s="5"/>
      <c r="C201" s="5" t="s">
        <v>162</v>
      </c>
      <c r="D201" s="6">
        <v>1.01924107E8</v>
      </c>
      <c r="E201" s="5" t="s">
        <v>32</v>
      </c>
      <c r="F201" s="5" t="s">
        <v>33</v>
      </c>
      <c r="G201" s="5" t="s">
        <v>34</v>
      </c>
      <c r="H201" s="5" t="s">
        <v>34</v>
      </c>
      <c r="I201" s="5" t="s">
        <v>34</v>
      </c>
      <c r="J201" s="5" t="s">
        <v>291</v>
      </c>
      <c r="K201" s="5" t="s">
        <v>292</v>
      </c>
      <c r="L201" s="5" t="s">
        <v>36</v>
      </c>
      <c r="M201" s="5"/>
      <c r="O201" s="5"/>
      <c r="P201" s="5"/>
      <c r="R201" s="10"/>
      <c r="S201" s="5"/>
      <c r="T201" s="10"/>
      <c r="U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 t="s">
        <v>293</v>
      </c>
      <c r="AN201" s="9">
        <v>0.6783333333333333</v>
      </c>
    </row>
    <row r="202" ht="15.75" customHeight="1">
      <c r="A202" s="5" t="s">
        <v>247</v>
      </c>
      <c r="B202" s="5"/>
      <c r="C202" s="5" t="s">
        <v>162</v>
      </c>
      <c r="D202" s="6">
        <v>1.01924107E8</v>
      </c>
      <c r="E202" s="5" t="s">
        <v>32</v>
      </c>
      <c r="F202" s="5" t="s">
        <v>33</v>
      </c>
      <c r="G202" s="5" t="s">
        <v>34</v>
      </c>
      <c r="H202" s="5" t="s">
        <v>34</v>
      </c>
      <c r="I202" s="5" t="s">
        <v>34</v>
      </c>
      <c r="J202" s="5" t="s">
        <v>291</v>
      </c>
      <c r="K202" s="5" t="s">
        <v>292</v>
      </c>
      <c r="L202" s="5" t="s">
        <v>36</v>
      </c>
      <c r="M202" s="5"/>
      <c r="O202" s="5"/>
      <c r="P202" s="5"/>
      <c r="R202" s="10"/>
      <c r="S202" s="5"/>
      <c r="T202" s="10"/>
      <c r="U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 t="s">
        <v>293</v>
      </c>
      <c r="AN202" s="9">
        <v>0.5583333333333333</v>
      </c>
    </row>
    <row r="203" ht="15.75" customHeight="1">
      <c r="A203" s="5" t="s">
        <v>248</v>
      </c>
      <c r="B203" s="5"/>
      <c r="C203" s="5" t="s">
        <v>162</v>
      </c>
      <c r="D203" s="6">
        <v>1.01924107E8</v>
      </c>
      <c r="E203" s="5" t="s">
        <v>32</v>
      </c>
      <c r="F203" s="5" t="s">
        <v>33</v>
      </c>
      <c r="G203" s="5" t="s">
        <v>34</v>
      </c>
      <c r="H203" s="5" t="s">
        <v>34</v>
      </c>
      <c r="I203" s="5" t="s">
        <v>34</v>
      </c>
      <c r="J203" s="5" t="s">
        <v>291</v>
      </c>
      <c r="K203" s="5" t="s">
        <v>292</v>
      </c>
      <c r="L203" s="5" t="s">
        <v>36</v>
      </c>
      <c r="M203" s="5"/>
      <c r="O203" s="5"/>
      <c r="P203" s="5"/>
      <c r="R203" s="10"/>
      <c r="S203" s="5"/>
      <c r="T203" s="10"/>
      <c r="U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 t="s">
        <v>293</v>
      </c>
      <c r="AN203" s="9">
        <v>0.5</v>
      </c>
    </row>
    <row r="204" ht="15.75" customHeight="1">
      <c r="A204" s="5" t="s">
        <v>249</v>
      </c>
      <c r="B204" s="5"/>
      <c r="C204" s="5" t="s">
        <v>162</v>
      </c>
      <c r="D204" s="6">
        <v>1.01924107E8</v>
      </c>
      <c r="E204" s="5" t="s">
        <v>32</v>
      </c>
      <c r="F204" s="5" t="s">
        <v>33</v>
      </c>
      <c r="G204" s="5" t="s">
        <v>34</v>
      </c>
      <c r="H204" s="5" t="s">
        <v>34</v>
      </c>
      <c r="I204" s="5" t="s">
        <v>34</v>
      </c>
      <c r="J204" s="5" t="s">
        <v>291</v>
      </c>
      <c r="K204" s="5" t="s">
        <v>292</v>
      </c>
      <c r="L204" s="5" t="s">
        <v>36</v>
      </c>
      <c r="M204" s="5"/>
      <c r="O204" s="5"/>
      <c r="P204" s="5"/>
      <c r="R204" s="10"/>
      <c r="S204" s="5"/>
      <c r="T204" s="10"/>
      <c r="U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 t="s">
        <v>293</v>
      </c>
      <c r="AN204" s="9">
        <v>0.42833333333333334</v>
      </c>
    </row>
    <row r="205" ht="15.75" customHeight="1">
      <c r="A205" s="5" t="s">
        <v>250</v>
      </c>
      <c r="B205" s="5"/>
      <c r="C205" s="5" t="s">
        <v>162</v>
      </c>
      <c r="D205" s="6">
        <v>1.01924107E8</v>
      </c>
      <c r="E205" s="5" t="s">
        <v>32</v>
      </c>
      <c r="F205" s="5" t="s">
        <v>33</v>
      </c>
      <c r="G205" s="5" t="s">
        <v>34</v>
      </c>
      <c r="H205" s="5" t="s">
        <v>34</v>
      </c>
      <c r="I205" s="5" t="s">
        <v>34</v>
      </c>
      <c r="J205" s="5" t="s">
        <v>291</v>
      </c>
      <c r="K205" s="5" t="s">
        <v>292</v>
      </c>
      <c r="L205" s="5" t="s">
        <v>36</v>
      </c>
      <c r="M205" s="5"/>
      <c r="O205" s="5"/>
      <c r="P205" s="5"/>
      <c r="R205" s="10"/>
      <c r="S205" s="5"/>
      <c r="T205" s="10"/>
      <c r="U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 t="s">
        <v>293</v>
      </c>
      <c r="AN205" s="9">
        <v>0.595</v>
      </c>
    </row>
    <row r="206" ht="15.75" customHeight="1">
      <c r="A206" s="5" t="s">
        <v>252</v>
      </c>
      <c r="B206" s="5"/>
      <c r="C206" s="5" t="s">
        <v>162</v>
      </c>
      <c r="D206" s="6">
        <v>1.01924107E8</v>
      </c>
      <c r="E206" s="5" t="s">
        <v>32</v>
      </c>
      <c r="F206" s="5" t="s">
        <v>33</v>
      </c>
      <c r="G206" s="5" t="s">
        <v>34</v>
      </c>
      <c r="H206" s="5" t="s">
        <v>34</v>
      </c>
      <c r="I206" s="5" t="s">
        <v>34</v>
      </c>
      <c r="J206" s="5" t="s">
        <v>291</v>
      </c>
      <c r="K206" s="5" t="s">
        <v>292</v>
      </c>
      <c r="L206" s="5" t="s">
        <v>36</v>
      </c>
      <c r="M206" s="5"/>
      <c r="O206" s="5"/>
      <c r="P206" s="5"/>
      <c r="R206" s="10"/>
      <c r="S206" s="5"/>
      <c r="T206" s="10"/>
      <c r="U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 t="s">
        <v>293</v>
      </c>
      <c r="AN206" s="9">
        <v>0.59</v>
      </c>
    </row>
    <row r="207" ht="15.75" customHeight="1">
      <c r="A207" s="5" t="s">
        <v>253</v>
      </c>
      <c r="B207" s="5"/>
      <c r="C207" s="5" t="s">
        <v>162</v>
      </c>
      <c r="D207" s="6">
        <v>1.01924107E8</v>
      </c>
      <c r="E207" s="5" t="s">
        <v>32</v>
      </c>
      <c r="F207" s="5" t="s">
        <v>33</v>
      </c>
      <c r="G207" s="5" t="s">
        <v>34</v>
      </c>
      <c r="H207" s="5" t="s">
        <v>34</v>
      </c>
      <c r="I207" s="5" t="s">
        <v>34</v>
      </c>
      <c r="J207" s="5" t="s">
        <v>291</v>
      </c>
      <c r="K207" s="5" t="s">
        <v>292</v>
      </c>
      <c r="L207" s="5" t="s">
        <v>36</v>
      </c>
      <c r="M207" s="5"/>
      <c r="O207" s="5"/>
      <c r="P207" s="5"/>
      <c r="R207" s="10"/>
      <c r="S207" s="5"/>
      <c r="T207" s="10"/>
      <c r="U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 t="s">
        <v>293</v>
      </c>
      <c r="AN207" s="9">
        <v>0.5616666666666666</v>
      </c>
    </row>
    <row r="208" ht="15.75" customHeight="1">
      <c r="A208" s="5" t="s">
        <v>254</v>
      </c>
      <c r="B208" s="5"/>
      <c r="C208" s="5" t="s">
        <v>162</v>
      </c>
      <c r="D208" s="6">
        <v>1.01924107E8</v>
      </c>
      <c r="E208" s="5" t="s">
        <v>32</v>
      </c>
      <c r="F208" s="5" t="s">
        <v>33</v>
      </c>
      <c r="G208" s="5" t="s">
        <v>34</v>
      </c>
      <c r="H208" s="5" t="s">
        <v>34</v>
      </c>
      <c r="I208" s="5" t="s">
        <v>34</v>
      </c>
      <c r="J208" s="5" t="s">
        <v>291</v>
      </c>
      <c r="K208" s="5" t="s">
        <v>292</v>
      </c>
      <c r="L208" s="5" t="s">
        <v>36</v>
      </c>
      <c r="M208" s="5"/>
      <c r="O208" s="5"/>
      <c r="P208" s="5"/>
      <c r="R208" s="10"/>
      <c r="S208" s="5"/>
      <c r="T208" s="10"/>
      <c r="U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 t="s">
        <v>293</v>
      </c>
      <c r="AN208" s="9">
        <v>0.4683333333333333</v>
      </c>
    </row>
    <row r="209" ht="15.75" customHeight="1">
      <c r="A209" s="5" t="s">
        <v>255</v>
      </c>
      <c r="B209" s="5"/>
      <c r="C209" s="5" t="s">
        <v>162</v>
      </c>
      <c r="D209" s="6">
        <v>1.01924107E8</v>
      </c>
      <c r="E209" s="5" t="s">
        <v>32</v>
      </c>
      <c r="F209" s="5" t="s">
        <v>33</v>
      </c>
      <c r="G209" s="5" t="s">
        <v>34</v>
      </c>
      <c r="H209" s="5" t="s">
        <v>34</v>
      </c>
      <c r="I209" s="5" t="s">
        <v>34</v>
      </c>
      <c r="J209" s="5" t="s">
        <v>291</v>
      </c>
      <c r="K209" s="5" t="s">
        <v>292</v>
      </c>
      <c r="L209" s="5" t="s">
        <v>36</v>
      </c>
      <c r="M209" s="5"/>
      <c r="O209" s="5"/>
      <c r="P209" s="5"/>
      <c r="R209" s="10"/>
      <c r="S209" s="5"/>
      <c r="T209" s="10"/>
      <c r="U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 t="s">
        <v>293</v>
      </c>
      <c r="AN209" s="9">
        <v>0.5216666666666666</v>
      </c>
    </row>
    <row r="210" ht="15.75" customHeight="1">
      <c r="A210" s="5" t="s">
        <v>256</v>
      </c>
      <c r="B210" s="5"/>
      <c r="C210" s="5" t="s">
        <v>162</v>
      </c>
      <c r="D210" s="6">
        <v>1.01924107E8</v>
      </c>
      <c r="E210" s="5" t="s">
        <v>32</v>
      </c>
      <c r="F210" s="5" t="s">
        <v>33</v>
      </c>
      <c r="G210" s="5" t="s">
        <v>34</v>
      </c>
      <c r="H210" s="5" t="s">
        <v>34</v>
      </c>
      <c r="I210" s="5" t="s">
        <v>34</v>
      </c>
      <c r="J210" s="5" t="s">
        <v>291</v>
      </c>
      <c r="K210" s="5" t="s">
        <v>292</v>
      </c>
      <c r="L210" s="5" t="s">
        <v>36</v>
      </c>
      <c r="M210" s="5"/>
      <c r="O210" s="5"/>
      <c r="P210" s="5"/>
      <c r="R210" s="10"/>
      <c r="S210" s="5"/>
      <c r="T210" s="10"/>
      <c r="U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 t="s">
        <v>293</v>
      </c>
      <c r="AN210" s="9">
        <v>0.5866666666666667</v>
      </c>
    </row>
    <row r="211" ht="15.75" customHeight="1">
      <c r="A211" s="5" t="s">
        <v>257</v>
      </c>
      <c r="B211" s="5"/>
      <c r="C211" s="5" t="s">
        <v>162</v>
      </c>
      <c r="D211" s="6">
        <v>1.01924107E8</v>
      </c>
      <c r="E211" s="5" t="s">
        <v>32</v>
      </c>
      <c r="F211" s="5" t="s">
        <v>33</v>
      </c>
      <c r="G211" s="5" t="s">
        <v>34</v>
      </c>
      <c r="H211" s="5" t="s">
        <v>34</v>
      </c>
      <c r="I211" s="5" t="s">
        <v>34</v>
      </c>
      <c r="J211" s="5" t="s">
        <v>291</v>
      </c>
      <c r="K211" s="5" t="s">
        <v>292</v>
      </c>
      <c r="L211" s="5" t="s">
        <v>36</v>
      </c>
      <c r="M211" s="5"/>
      <c r="O211" s="5"/>
      <c r="P211" s="5"/>
      <c r="R211" s="10"/>
      <c r="S211" s="5"/>
      <c r="T211" s="10"/>
      <c r="U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 t="s">
        <v>293</v>
      </c>
      <c r="AN211" s="9">
        <v>0.5533333333333333</v>
      </c>
    </row>
    <row r="212" ht="15.75" customHeight="1">
      <c r="A212" s="5" t="s">
        <v>258</v>
      </c>
      <c r="B212" s="5"/>
      <c r="C212" s="5" t="s">
        <v>162</v>
      </c>
      <c r="D212" s="6">
        <v>1.01924107E8</v>
      </c>
      <c r="E212" s="5" t="s">
        <v>32</v>
      </c>
      <c r="F212" s="5" t="s">
        <v>33</v>
      </c>
      <c r="G212" s="5" t="s">
        <v>34</v>
      </c>
      <c r="H212" s="5" t="s">
        <v>34</v>
      </c>
      <c r="I212" s="5" t="s">
        <v>34</v>
      </c>
      <c r="J212" s="5" t="s">
        <v>291</v>
      </c>
      <c r="K212" s="5" t="s">
        <v>292</v>
      </c>
      <c r="L212" s="5" t="s">
        <v>36</v>
      </c>
      <c r="M212" s="5"/>
      <c r="O212" s="5"/>
      <c r="P212" s="5"/>
      <c r="R212" s="10"/>
      <c r="S212" s="5"/>
      <c r="T212" s="10"/>
      <c r="U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 t="s">
        <v>293</v>
      </c>
      <c r="AN212" s="9">
        <v>0.43833333333333335</v>
      </c>
    </row>
    <row r="213" ht="15.75" customHeight="1">
      <c r="A213" s="5" t="s">
        <v>259</v>
      </c>
      <c r="B213" s="5"/>
      <c r="C213" s="5" t="s">
        <v>162</v>
      </c>
      <c r="D213" s="6">
        <v>1.01924107E8</v>
      </c>
      <c r="E213" s="5" t="s">
        <v>32</v>
      </c>
      <c r="F213" s="5" t="s">
        <v>33</v>
      </c>
      <c r="G213" s="5" t="s">
        <v>34</v>
      </c>
      <c r="H213" s="5" t="s">
        <v>34</v>
      </c>
      <c r="I213" s="5" t="s">
        <v>34</v>
      </c>
      <c r="J213" s="5" t="s">
        <v>291</v>
      </c>
      <c r="K213" s="5" t="s">
        <v>292</v>
      </c>
      <c r="L213" s="5" t="s">
        <v>36</v>
      </c>
      <c r="M213" s="5"/>
      <c r="O213" s="5"/>
      <c r="P213" s="5"/>
      <c r="R213" s="10"/>
      <c r="S213" s="5"/>
      <c r="T213" s="10"/>
      <c r="U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 t="s">
        <v>293</v>
      </c>
      <c r="AN213" s="9">
        <v>0.5433333333333333</v>
      </c>
    </row>
    <row r="214" ht="15.75" customHeight="1">
      <c r="A214" s="5" t="s">
        <v>260</v>
      </c>
      <c r="B214" s="5"/>
      <c r="C214" s="5" t="s">
        <v>162</v>
      </c>
      <c r="D214" s="6">
        <v>1.01924107E8</v>
      </c>
      <c r="E214" s="5" t="s">
        <v>32</v>
      </c>
      <c r="F214" s="5" t="s">
        <v>33</v>
      </c>
      <c r="G214" s="5" t="s">
        <v>34</v>
      </c>
      <c r="H214" s="5" t="s">
        <v>34</v>
      </c>
      <c r="I214" s="5" t="s">
        <v>34</v>
      </c>
      <c r="J214" s="5" t="s">
        <v>291</v>
      </c>
      <c r="K214" s="5" t="s">
        <v>292</v>
      </c>
      <c r="L214" s="5" t="s">
        <v>36</v>
      </c>
      <c r="M214" s="5"/>
      <c r="O214" s="5"/>
      <c r="P214" s="5"/>
      <c r="R214" s="10"/>
      <c r="S214" s="5"/>
      <c r="T214" s="10"/>
      <c r="U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 t="s">
        <v>293</v>
      </c>
      <c r="AN214" s="9">
        <v>0.585</v>
      </c>
    </row>
    <row r="215" ht="15.75" customHeight="1">
      <c r="A215" s="5" t="s">
        <v>261</v>
      </c>
      <c r="B215" s="5"/>
      <c r="C215" s="5" t="s">
        <v>162</v>
      </c>
      <c r="D215" s="6">
        <v>1.01924107E8</v>
      </c>
      <c r="E215" s="5" t="s">
        <v>32</v>
      </c>
      <c r="F215" s="5" t="s">
        <v>33</v>
      </c>
      <c r="G215" s="5" t="s">
        <v>34</v>
      </c>
      <c r="H215" s="5" t="s">
        <v>34</v>
      </c>
      <c r="I215" s="5" t="s">
        <v>34</v>
      </c>
      <c r="J215" s="5" t="s">
        <v>291</v>
      </c>
      <c r="K215" s="5" t="s">
        <v>292</v>
      </c>
      <c r="L215" s="5" t="s">
        <v>36</v>
      </c>
      <c r="M215" s="5"/>
      <c r="O215" s="5"/>
      <c r="P215" s="5"/>
      <c r="R215" s="10"/>
      <c r="S215" s="5"/>
      <c r="T215" s="10"/>
      <c r="U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 t="s">
        <v>293</v>
      </c>
      <c r="AN215" s="9">
        <v>0.5366666666666666</v>
      </c>
    </row>
    <row r="216" ht="15.75" customHeight="1">
      <c r="A216" s="5" t="s">
        <v>262</v>
      </c>
      <c r="B216" s="5"/>
      <c r="C216" s="5" t="s">
        <v>162</v>
      </c>
      <c r="D216" s="6">
        <v>1.01924107E8</v>
      </c>
      <c r="E216" s="5" t="s">
        <v>32</v>
      </c>
      <c r="F216" s="5" t="s">
        <v>33</v>
      </c>
      <c r="G216" s="5" t="s">
        <v>34</v>
      </c>
      <c r="H216" s="5" t="s">
        <v>34</v>
      </c>
      <c r="I216" s="5" t="s">
        <v>34</v>
      </c>
      <c r="J216" s="5" t="s">
        <v>291</v>
      </c>
      <c r="K216" s="5" t="s">
        <v>292</v>
      </c>
      <c r="L216" s="5" t="s">
        <v>36</v>
      </c>
      <c r="M216" s="5"/>
      <c r="O216" s="5"/>
      <c r="P216" s="5"/>
      <c r="R216" s="10"/>
      <c r="S216" s="5"/>
      <c r="T216" s="10"/>
      <c r="U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 t="s">
        <v>293</v>
      </c>
      <c r="AN216" s="9">
        <v>0.6966666666666667</v>
      </c>
    </row>
    <row r="217" ht="15.75" customHeight="1">
      <c r="A217" s="5" t="s">
        <v>263</v>
      </c>
      <c r="B217" s="5"/>
      <c r="C217" s="5" t="s">
        <v>162</v>
      </c>
      <c r="D217" s="6">
        <v>1.01924107E8</v>
      </c>
      <c r="E217" s="5" t="s">
        <v>32</v>
      </c>
      <c r="F217" s="5" t="s">
        <v>33</v>
      </c>
      <c r="G217" s="5" t="s">
        <v>34</v>
      </c>
      <c r="H217" s="5" t="s">
        <v>34</v>
      </c>
      <c r="I217" s="5" t="s">
        <v>34</v>
      </c>
      <c r="J217" s="5" t="s">
        <v>291</v>
      </c>
      <c r="K217" s="5" t="s">
        <v>292</v>
      </c>
      <c r="L217" s="5" t="s">
        <v>36</v>
      </c>
      <c r="M217" s="5"/>
      <c r="O217" s="5"/>
      <c r="P217" s="5"/>
      <c r="R217" s="10"/>
      <c r="S217" s="5"/>
      <c r="T217" s="10"/>
      <c r="U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 t="s">
        <v>293</v>
      </c>
      <c r="AN217" s="9">
        <v>0.5333333333333333</v>
      </c>
    </row>
    <row r="218" ht="15.75" customHeight="1">
      <c r="A218" s="5" t="s">
        <v>264</v>
      </c>
      <c r="B218" s="5"/>
      <c r="C218" s="5" t="s">
        <v>162</v>
      </c>
      <c r="D218" s="6">
        <v>1.01924107E8</v>
      </c>
      <c r="E218" s="5" t="s">
        <v>32</v>
      </c>
      <c r="F218" s="5" t="s">
        <v>33</v>
      </c>
      <c r="G218" s="5" t="s">
        <v>34</v>
      </c>
      <c r="H218" s="5" t="s">
        <v>34</v>
      </c>
      <c r="I218" s="5" t="s">
        <v>34</v>
      </c>
      <c r="J218" s="5" t="s">
        <v>291</v>
      </c>
      <c r="K218" s="5" t="s">
        <v>292</v>
      </c>
      <c r="L218" s="5" t="s">
        <v>36</v>
      </c>
      <c r="M218" s="5"/>
      <c r="O218" s="5"/>
      <c r="P218" s="5"/>
      <c r="R218" s="10"/>
      <c r="S218" s="5"/>
      <c r="T218" s="10"/>
      <c r="U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 t="s">
        <v>293</v>
      </c>
      <c r="AN218" s="9">
        <v>0.5033333333333333</v>
      </c>
    </row>
    <row r="219" ht="15.75" customHeight="1">
      <c r="A219" s="5" t="s">
        <v>265</v>
      </c>
      <c r="B219" s="5"/>
      <c r="C219" s="5" t="s">
        <v>162</v>
      </c>
      <c r="D219" s="6">
        <v>1.01924107E8</v>
      </c>
      <c r="E219" s="5" t="s">
        <v>32</v>
      </c>
      <c r="F219" s="5" t="s">
        <v>33</v>
      </c>
      <c r="G219" s="5" t="s">
        <v>34</v>
      </c>
      <c r="H219" s="5" t="s">
        <v>34</v>
      </c>
      <c r="I219" s="5" t="s">
        <v>34</v>
      </c>
      <c r="J219" s="5" t="s">
        <v>291</v>
      </c>
      <c r="K219" s="5" t="s">
        <v>292</v>
      </c>
      <c r="L219" s="5" t="s">
        <v>36</v>
      </c>
      <c r="M219" s="5"/>
      <c r="O219" s="5"/>
      <c r="P219" s="5"/>
      <c r="R219" s="10"/>
      <c r="S219" s="5"/>
      <c r="T219" s="10"/>
      <c r="U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 t="s">
        <v>293</v>
      </c>
      <c r="AN219" s="9">
        <v>0.4083333333333333</v>
      </c>
    </row>
    <row r="220" ht="15.75" customHeight="1">
      <c r="A220" s="5" t="s">
        <v>266</v>
      </c>
      <c r="B220" s="5"/>
      <c r="C220" s="5" t="s">
        <v>162</v>
      </c>
      <c r="D220" s="6">
        <v>1.01924107E8</v>
      </c>
      <c r="E220" s="5" t="s">
        <v>32</v>
      </c>
      <c r="F220" s="5" t="s">
        <v>33</v>
      </c>
      <c r="G220" s="5" t="s">
        <v>34</v>
      </c>
      <c r="H220" s="5" t="s">
        <v>34</v>
      </c>
      <c r="I220" s="5" t="s">
        <v>34</v>
      </c>
      <c r="J220" s="5" t="s">
        <v>291</v>
      </c>
      <c r="K220" s="5" t="s">
        <v>292</v>
      </c>
      <c r="L220" s="5" t="s">
        <v>36</v>
      </c>
      <c r="M220" s="5"/>
      <c r="O220" s="5"/>
      <c r="P220" s="5"/>
      <c r="R220" s="10"/>
      <c r="S220" s="5"/>
      <c r="T220" s="10"/>
      <c r="U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 t="s">
        <v>293</v>
      </c>
      <c r="AN220" s="9">
        <v>0.5566666666666666</v>
      </c>
    </row>
    <row r="221" ht="15.75" customHeight="1">
      <c r="A221" s="5" t="s">
        <v>267</v>
      </c>
      <c r="B221" s="5"/>
      <c r="C221" s="5" t="s">
        <v>162</v>
      </c>
      <c r="D221" s="6">
        <v>1.01924107E8</v>
      </c>
      <c r="E221" s="5" t="s">
        <v>32</v>
      </c>
      <c r="F221" s="5" t="s">
        <v>33</v>
      </c>
      <c r="G221" s="5" t="s">
        <v>34</v>
      </c>
      <c r="H221" s="5" t="s">
        <v>34</v>
      </c>
      <c r="I221" s="5" t="s">
        <v>34</v>
      </c>
      <c r="J221" s="5" t="s">
        <v>291</v>
      </c>
      <c r="K221" s="5" t="s">
        <v>292</v>
      </c>
      <c r="L221" s="5" t="s">
        <v>36</v>
      </c>
      <c r="M221" s="5"/>
      <c r="O221" s="5"/>
      <c r="P221" s="5"/>
      <c r="R221" s="10"/>
      <c r="S221" s="5"/>
      <c r="T221" s="10"/>
      <c r="U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 t="s">
        <v>293</v>
      </c>
      <c r="AN221" s="9">
        <v>0.65</v>
      </c>
    </row>
    <row r="222" ht="15.75" customHeight="1">
      <c r="A222" s="5" t="s">
        <v>268</v>
      </c>
      <c r="B222" s="5"/>
      <c r="C222" s="5" t="s">
        <v>162</v>
      </c>
      <c r="D222" s="6">
        <v>1.01924107E8</v>
      </c>
      <c r="E222" s="5" t="s">
        <v>32</v>
      </c>
      <c r="F222" s="5" t="s">
        <v>33</v>
      </c>
      <c r="G222" s="5" t="s">
        <v>34</v>
      </c>
      <c r="H222" s="5" t="s">
        <v>34</v>
      </c>
      <c r="I222" s="5" t="s">
        <v>34</v>
      </c>
      <c r="J222" s="5" t="s">
        <v>291</v>
      </c>
      <c r="K222" s="5" t="s">
        <v>292</v>
      </c>
      <c r="L222" s="5" t="s">
        <v>36</v>
      </c>
      <c r="M222" s="5"/>
      <c r="O222" s="5"/>
      <c r="P222" s="5"/>
      <c r="R222" s="10"/>
      <c r="S222" s="5"/>
      <c r="T222" s="10"/>
      <c r="U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 t="s">
        <v>293</v>
      </c>
      <c r="AN222" s="9">
        <v>0.42833333333333334</v>
      </c>
    </row>
    <row r="223" ht="15.75" customHeight="1">
      <c r="A223" s="5" t="s">
        <v>269</v>
      </c>
      <c r="B223" s="5"/>
      <c r="C223" s="5" t="s">
        <v>162</v>
      </c>
      <c r="D223" s="6">
        <v>1.01924107E8</v>
      </c>
      <c r="E223" s="5" t="s">
        <v>32</v>
      </c>
      <c r="F223" s="5" t="s">
        <v>33</v>
      </c>
      <c r="G223" s="5" t="s">
        <v>34</v>
      </c>
      <c r="H223" s="5" t="s">
        <v>34</v>
      </c>
      <c r="I223" s="5" t="s">
        <v>34</v>
      </c>
      <c r="J223" s="5" t="s">
        <v>291</v>
      </c>
      <c r="K223" s="5" t="s">
        <v>292</v>
      </c>
      <c r="L223" s="5" t="s">
        <v>36</v>
      </c>
      <c r="M223" s="5"/>
      <c r="O223" s="5"/>
      <c r="P223" s="5"/>
      <c r="R223" s="10"/>
      <c r="S223" s="5"/>
      <c r="T223" s="10"/>
      <c r="U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 t="s">
        <v>293</v>
      </c>
      <c r="AN223" s="9">
        <v>0.56</v>
      </c>
    </row>
    <row r="224" ht="15.75" customHeight="1">
      <c r="A224" s="5" t="s">
        <v>270</v>
      </c>
      <c r="B224" s="5"/>
      <c r="C224" s="5" t="s">
        <v>162</v>
      </c>
      <c r="D224" s="6">
        <v>1.01924107E8</v>
      </c>
      <c r="E224" s="5" t="s">
        <v>32</v>
      </c>
      <c r="F224" s="5" t="s">
        <v>33</v>
      </c>
      <c r="G224" s="5" t="s">
        <v>34</v>
      </c>
      <c r="H224" s="5" t="s">
        <v>34</v>
      </c>
      <c r="I224" s="5" t="s">
        <v>34</v>
      </c>
      <c r="J224" s="5" t="s">
        <v>291</v>
      </c>
      <c r="K224" s="5" t="s">
        <v>292</v>
      </c>
      <c r="L224" s="5" t="s">
        <v>36</v>
      </c>
      <c r="M224" s="5"/>
      <c r="O224" s="5"/>
      <c r="P224" s="5"/>
      <c r="R224" s="10"/>
      <c r="S224" s="5"/>
      <c r="T224" s="10"/>
      <c r="U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 t="s">
        <v>293</v>
      </c>
      <c r="AN224" s="9">
        <v>0.5583333333333333</v>
      </c>
    </row>
    <row r="225" ht="15.75" customHeight="1">
      <c r="A225" s="5" t="s">
        <v>271</v>
      </c>
      <c r="B225" s="5"/>
      <c r="C225" s="5" t="s">
        <v>162</v>
      </c>
      <c r="D225" s="6">
        <v>1.01924107E8</v>
      </c>
      <c r="E225" s="5" t="s">
        <v>32</v>
      </c>
      <c r="F225" s="5" t="s">
        <v>33</v>
      </c>
      <c r="G225" s="5" t="s">
        <v>34</v>
      </c>
      <c r="H225" s="5" t="s">
        <v>34</v>
      </c>
      <c r="I225" s="5" t="s">
        <v>34</v>
      </c>
      <c r="J225" s="5" t="s">
        <v>291</v>
      </c>
      <c r="K225" s="5" t="s">
        <v>292</v>
      </c>
      <c r="L225" s="5" t="s">
        <v>36</v>
      </c>
      <c r="M225" s="5"/>
      <c r="O225" s="5"/>
      <c r="P225" s="5"/>
      <c r="R225" s="10"/>
      <c r="S225" s="5"/>
      <c r="T225" s="10"/>
      <c r="U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 t="s">
        <v>293</v>
      </c>
      <c r="AN225" s="9">
        <v>0.62</v>
      </c>
    </row>
    <row r="226" ht="15.75" customHeight="1">
      <c r="A226" s="5" t="s">
        <v>272</v>
      </c>
      <c r="B226" s="5"/>
      <c r="C226" s="5" t="s">
        <v>162</v>
      </c>
      <c r="D226" s="6">
        <v>1.01924107E8</v>
      </c>
      <c r="E226" s="5" t="s">
        <v>32</v>
      </c>
      <c r="F226" s="5" t="s">
        <v>33</v>
      </c>
      <c r="G226" s="5" t="s">
        <v>34</v>
      </c>
      <c r="H226" s="5" t="s">
        <v>34</v>
      </c>
      <c r="I226" s="5" t="s">
        <v>34</v>
      </c>
      <c r="J226" s="5" t="s">
        <v>291</v>
      </c>
      <c r="K226" s="5" t="s">
        <v>292</v>
      </c>
      <c r="L226" s="5" t="s">
        <v>36</v>
      </c>
      <c r="M226" s="5"/>
      <c r="O226" s="5"/>
      <c r="P226" s="5"/>
      <c r="R226" s="10"/>
      <c r="S226" s="5"/>
      <c r="T226" s="10"/>
      <c r="U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 t="s">
        <v>293</v>
      </c>
      <c r="AN226" s="9">
        <v>0.4816666666666667</v>
      </c>
    </row>
    <row r="227" ht="15.75" customHeight="1">
      <c r="A227" s="5" t="s">
        <v>273</v>
      </c>
      <c r="B227" s="5"/>
      <c r="C227" s="5" t="s">
        <v>162</v>
      </c>
      <c r="D227" s="6">
        <v>1.01924107E8</v>
      </c>
      <c r="E227" s="5" t="s">
        <v>32</v>
      </c>
      <c r="F227" s="5" t="s">
        <v>33</v>
      </c>
      <c r="G227" s="5" t="s">
        <v>34</v>
      </c>
      <c r="H227" s="5" t="s">
        <v>34</v>
      </c>
      <c r="I227" s="5" t="s">
        <v>34</v>
      </c>
      <c r="J227" s="5" t="s">
        <v>291</v>
      </c>
      <c r="K227" s="5" t="s">
        <v>292</v>
      </c>
      <c r="L227" s="5" t="s">
        <v>36</v>
      </c>
      <c r="M227" s="5"/>
      <c r="O227" s="5"/>
      <c r="P227" s="5"/>
      <c r="R227" s="10"/>
      <c r="S227" s="5"/>
      <c r="T227" s="10"/>
      <c r="U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 t="s">
        <v>293</v>
      </c>
      <c r="AN227" s="9">
        <v>0.6016666666666667</v>
      </c>
    </row>
    <row r="228" ht="15.75" customHeight="1">
      <c r="A228" s="5" t="s">
        <v>274</v>
      </c>
      <c r="B228" s="5"/>
      <c r="C228" s="5" t="s">
        <v>162</v>
      </c>
      <c r="D228" s="6">
        <v>1.01924107E8</v>
      </c>
      <c r="E228" s="5" t="s">
        <v>32</v>
      </c>
      <c r="F228" s="5" t="s">
        <v>33</v>
      </c>
      <c r="G228" s="5" t="s">
        <v>34</v>
      </c>
      <c r="H228" s="5" t="s">
        <v>34</v>
      </c>
      <c r="I228" s="5" t="s">
        <v>34</v>
      </c>
      <c r="J228" s="5" t="s">
        <v>291</v>
      </c>
      <c r="K228" s="5" t="s">
        <v>292</v>
      </c>
      <c r="L228" s="5" t="s">
        <v>36</v>
      </c>
      <c r="M228" s="5"/>
      <c r="O228" s="5"/>
      <c r="P228" s="5"/>
      <c r="R228" s="10"/>
      <c r="S228" s="5"/>
      <c r="T228" s="10"/>
      <c r="U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 t="s">
        <v>293</v>
      </c>
      <c r="AN228" s="9">
        <v>0.5516666666666666</v>
      </c>
    </row>
    <row r="229" ht="15.75" customHeight="1">
      <c r="A229" s="5" t="s">
        <v>275</v>
      </c>
      <c r="B229" s="5"/>
      <c r="C229" s="5" t="s">
        <v>162</v>
      </c>
      <c r="D229" s="6">
        <v>1.01924107E8</v>
      </c>
      <c r="E229" s="5" t="s">
        <v>32</v>
      </c>
      <c r="F229" s="5" t="s">
        <v>33</v>
      </c>
      <c r="G229" s="5" t="s">
        <v>34</v>
      </c>
      <c r="H229" s="5" t="s">
        <v>34</v>
      </c>
      <c r="I229" s="5" t="s">
        <v>34</v>
      </c>
      <c r="J229" s="5" t="s">
        <v>291</v>
      </c>
      <c r="K229" s="5" t="s">
        <v>292</v>
      </c>
      <c r="L229" s="5" t="s">
        <v>36</v>
      </c>
      <c r="M229" s="5"/>
      <c r="O229" s="5"/>
      <c r="P229" s="5"/>
      <c r="R229" s="10"/>
      <c r="S229" s="5"/>
      <c r="T229" s="10"/>
      <c r="U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 t="s">
        <v>293</v>
      </c>
      <c r="AN229" s="9">
        <v>0.69</v>
      </c>
    </row>
    <row r="230" ht="15.75" customHeight="1">
      <c r="A230" s="5" t="s">
        <v>276</v>
      </c>
      <c r="B230" s="5"/>
      <c r="C230" s="5" t="s">
        <v>162</v>
      </c>
      <c r="D230" s="6">
        <v>1.01924107E8</v>
      </c>
      <c r="E230" s="5" t="s">
        <v>32</v>
      </c>
      <c r="F230" s="5" t="s">
        <v>33</v>
      </c>
      <c r="G230" s="5" t="s">
        <v>34</v>
      </c>
      <c r="H230" s="5" t="s">
        <v>34</v>
      </c>
      <c r="I230" s="5" t="s">
        <v>34</v>
      </c>
      <c r="J230" s="5" t="s">
        <v>291</v>
      </c>
      <c r="K230" s="5" t="s">
        <v>292</v>
      </c>
      <c r="L230" s="5" t="s">
        <v>36</v>
      </c>
      <c r="M230" s="5"/>
      <c r="O230" s="5"/>
      <c r="P230" s="5"/>
      <c r="R230" s="10"/>
      <c r="S230" s="5"/>
      <c r="T230" s="10"/>
      <c r="U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 t="s">
        <v>293</v>
      </c>
      <c r="AN230" s="9">
        <v>0.6883333333333334</v>
      </c>
    </row>
    <row r="231" ht="15.75" customHeight="1">
      <c r="A231" s="5" t="s">
        <v>309</v>
      </c>
      <c r="B231" s="5"/>
      <c r="C231" s="5" t="s">
        <v>162</v>
      </c>
      <c r="D231" s="6">
        <v>1.01924107E8</v>
      </c>
      <c r="E231" s="5" t="s">
        <v>32</v>
      </c>
      <c r="F231" s="5" t="s">
        <v>33</v>
      </c>
      <c r="G231" s="5" t="s">
        <v>34</v>
      </c>
      <c r="H231" s="5" t="s">
        <v>34</v>
      </c>
      <c r="I231" s="5" t="s">
        <v>34</v>
      </c>
      <c r="J231" s="5" t="s">
        <v>291</v>
      </c>
      <c r="K231" s="5" t="s">
        <v>292</v>
      </c>
      <c r="L231" s="5" t="s">
        <v>36</v>
      </c>
      <c r="M231" s="5"/>
      <c r="O231" s="5"/>
      <c r="P231" s="5"/>
      <c r="R231" s="10"/>
      <c r="S231" s="5"/>
      <c r="T231" s="10"/>
      <c r="U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 t="s">
        <v>293</v>
      </c>
      <c r="AN231" s="9">
        <v>0.6766666666666666</v>
      </c>
    </row>
    <row r="232" ht="15.75" customHeight="1">
      <c r="A232" s="5" t="s">
        <v>277</v>
      </c>
      <c r="B232" s="5"/>
      <c r="C232" s="5" t="s">
        <v>162</v>
      </c>
      <c r="D232" s="6">
        <v>1.01924107E8</v>
      </c>
      <c r="E232" s="5" t="s">
        <v>32</v>
      </c>
      <c r="F232" s="5" t="s">
        <v>33</v>
      </c>
      <c r="G232" s="5" t="s">
        <v>34</v>
      </c>
      <c r="H232" s="5" t="s">
        <v>34</v>
      </c>
      <c r="I232" s="5" t="s">
        <v>34</v>
      </c>
      <c r="J232" s="5" t="s">
        <v>291</v>
      </c>
      <c r="K232" s="5" t="s">
        <v>292</v>
      </c>
      <c r="L232" s="5" t="s">
        <v>36</v>
      </c>
      <c r="M232" s="5"/>
      <c r="O232" s="5"/>
      <c r="P232" s="5"/>
      <c r="R232" s="10"/>
      <c r="S232" s="5"/>
      <c r="T232" s="10"/>
      <c r="U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 t="s">
        <v>293</v>
      </c>
      <c r="AN232" s="9">
        <v>0.6066666666666667</v>
      </c>
    </row>
    <row r="233" ht="15.75" customHeight="1">
      <c r="A233" s="5" t="s">
        <v>278</v>
      </c>
      <c r="B233" s="5"/>
      <c r="C233" s="5" t="s">
        <v>162</v>
      </c>
      <c r="D233" s="6">
        <v>1.01924107E8</v>
      </c>
      <c r="E233" s="5" t="s">
        <v>32</v>
      </c>
      <c r="F233" s="5" t="s">
        <v>33</v>
      </c>
      <c r="G233" s="5" t="s">
        <v>34</v>
      </c>
      <c r="H233" s="5" t="s">
        <v>34</v>
      </c>
      <c r="I233" s="5" t="s">
        <v>34</v>
      </c>
      <c r="J233" s="5" t="s">
        <v>291</v>
      </c>
      <c r="K233" s="5" t="s">
        <v>292</v>
      </c>
      <c r="L233" s="5" t="s">
        <v>36</v>
      </c>
      <c r="M233" s="5"/>
      <c r="O233" s="5"/>
      <c r="P233" s="5"/>
      <c r="R233" s="10"/>
      <c r="S233" s="5"/>
      <c r="T233" s="10"/>
      <c r="U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 t="s">
        <v>293</v>
      </c>
      <c r="AN233" s="9">
        <v>0.6083333333333333</v>
      </c>
    </row>
    <row r="234" ht="15.75" customHeight="1">
      <c r="A234" s="5" t="s">
        <v>279</v>
      </c>
      <c r="B234" s="5"/>
      <c r="C234" s="5" t="s">
        <v>162</v>
      </c>
      <c r="D234" s="6">
        <v>1.01924107E8</v>
      </c>
      <c r="E234" s="5" t="s">
        <v>32</v>
      </c>
      <c r="F234" s="5" t="s">
        <v>33</v>
      </c>
      <c r="G234" s="5" t="s">
        <v>34</v>
      </c>
      <c r="H234" s="5" t="s">
        <v>34</v>
      </c>
      <c r="I234" s="5" t="s">
        <v>34</v>
      </c>
      <c r="J234" s="5" t="s">
        <v>291</v>
      </c>
      <c r="K234" s="5" t="s">
        <v>292</v>
      </c>
      <c r="L234" s="5" t="s">
        <v>36</v>
      </c>
      <c r="M234" s="5"/>
      <c r="O234" s="5"/>
      <c r="P234" s="5"/>
      <c r="R234" s="10"/>
      <c r="S234" s="5"/>
      <c r="T234" s="10"/>
      <c r="U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 t="s">
        <v>293</v>
      </c>
      <c r="AN234" s="9">
        <v>0.63</v>
      </c>
    </row>
    <row r="235" ht="15.75" customHeight="1">
      <c r="A235" s="5" t="s">
        <v>280</v>
      </c>
      <c r="B235" s="5"/>
      <c r="C235" s="5" t="s">
        <v>162</v>
      </c>
      <c r="D235" s="6">
        <v>1.01924107E8</v>
      </c>
      <c r="E235" s="5" t="s">
        <v>32</v>
      </c>
      <c r="F235" s="5" t="s">
        <v>33</v>
      </c>
      <c r="G235" s="5" t="s">
        <v>34</v>
      </c>
      <c r="H235" s="5" t="s">
        <v>34</v>
      </c>
      <c r="I235" s="5" t="s">
        <v>34</v>
      </c>
      <c r="J235" s="5" t="s">
        <v>291</v>
      </c>
      <c r="K235" s="5" t="s">
        <v>292</v>
      </c>
      <c r="L235" s="5" t="s">
        <v>36</v>
      </c>
      <c r="M235" s="5"/>
      <c r="O235" s="5"/>
      <c r="P235" s="5"/>
      <c r="R235" s="10"/>
      <c r="S235" s="5"/>
      <c r="T235" s="10"/>
      <c r="U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 t="s">
        <v>293</v>
      </c>
      <c r="AN235" s="9">
        <v>0.44</v>
      </c>
    </row>
    <row r="236" ht="15.75" customHeight="1">
      <c r="A236" s="5" t="s">
        <v>281</v>
      </c>
      <c r="B236" s="5"/>
      <c r="C236" s="5" t="s">
        <v>162</v>
      </c>
      <c r="D236" s="6">
        <v>1.01924107E8</v>
      </c>
      <c r="E236" s="5" t="s">
        <v>32</v>
      </c>
      <c r="F236" s="5" t="s">
        <v>33</v>
      </c>
      <c r="G236" s="5" t="s">
        <v>34</v>
      </c>
      <c r="H236" s="5" t="s">
        <v>34</v>
      </c>
      <c r="I236" s="5" t="s">
        <v>34</v>
      </c>
      <c r="J236" s="5" t="s">
        <v>291</v>
      </c>
      <c r="K236" s="5" t="s">
        <v>292</v>
      </c>
      <c r="L236" s="5" t="s">
        <v>36</v>
      </c>
      <c r="M236" s="5"/>
      <c r="O236" s="5"/>
      <c r="P236" s="5"/>
      <c r="R236" s="10"/>
      <c r="S236" s="5"/>
      <c r="T236" s="10"/>
      <c r="U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 t="s">
        <v>293</v>
      </c>
      <c r="AN236" s="9">
        <v>0.45666666666666667</v>
      </c>
    </row>
    <row r="237" ht="15.75" customHeight="1">
      <c r="A237" s="5" t="s">
        <v>282</v>
      </c>
      <c r="B237" s="5"/>
      <c r="C237" s="5" t="s">
        <v>162</v>
      </c>
      <c r="D237" s="6">
        <v>1.01924107E8</v>
      </c>
      <c r="E237" s="5" t="s">
        <v>32</v>
      </c>
      <c r="F237" s="5" t="s">
        <v>33</v>
      </c>
      <c r="G237" s="5" t="s">
        <v>34</v>
      </c>
      <c r="H237" s="5" t="s">
        <v>34</v>
      </c>
      <c r="I237" s="5" t="s">
        <v>34</v>
      </c>
      <c r="J237" s="5" t="s">
        <v>291</v>
      </c>
      <c r="K237" s="5" t="s">
        <v>292</v>
      </c>
      <c r="L237" s="5" t="s">
        <v>36</v>
      </c>
      <c r="M237" s="5"/>
      <c r="O237" s="5"/>
      <c r="P237" s="5"/>
      <c r="R237" s="10"/>
      <c r="S237" s="5"/>
      <c r="T237" s="10"/>
      <c r="U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 t="s">
        <v>293</v>
      </c>
      <c r="AN237" s="9">
        <v>0.43166666666666664</v>
      </c>
    </row>
    <row r="238" ht="15.75" customHeight="1">
      <c r="A238" s="5" t="s">
        <v>283</v>
      </c>
      <c r="B238" s="5"/>
      <c r="C238" s="5" t="s">
        <v>162</v>
      </c>
      <c r="D238" s="6">
        <v>1.01924107E8</v>
      </c>
      <c r="E238" s="5" t="s">
        <v>32</v>
      </c>
      <c r="F238" s="5" t="s">
        <v>33</v>
      </c>
      <c r="G238" s="5" t="s">
        <v>34</v>
      </c>
      <c r="H238" s="5" t="s">
        <v>34</v>
      </c>
      <c r="I238" s="5" t="s">
        <v>34</v>
      </c>
      <c r="J238" s="5" t="s">
        <v>291</v>
      </c>
      <c r="K238" s="5" t="s">
        <v>292</v>
      </c>
      <c r="L238" s="5" t="s">
        <v>36</v>
      </c>
      <c r="M238" s="5"/>
      <c r="O238" s="5"/>
      <c r="P238" s="5"/>
      <c r="R238" s="10"/>
      <c r="S238" s="5"/>
      <c r="T238" s="10"/>
      <c r="U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 t="s">
        <v>293</v>
      </c>
      <c r="AN238" s="9">
        <v>0.4683333333333333</v>
      </c>
    </row>
    <row r="239" ht="15.75" customHeight="1">
      <c r="A239" s="5" t="s">
        <v>284</v>
      </c>
      <c r="B239" s="5"/>
      <c r="C239" s="5" t="s">
        <v>162</v>
      </c>
      <c r="D239" s="6">
        <v>1.01924107E8</v>
      </c>
      <c r="E239" s="5" t="s">
        <v>32</v>
      </c>
      <c r="F239" s="5" t="s">
        <v>33</v>
      </c>
      <c r="G239" s="5" t="s">
        <v>34</v>
      </c>
      <c r="H239" s="5" t="s">
        <v>34</v>
      </c>
      <c r="I239" s="5" t="s">
        <v>34</v>
      </c>
      <c r="J239" s="5" t="s">
        <v>291</v>
      </c>
      <c r="K239" s="5" t="s">
        <v>292</v>
      </c>
      <c r="L239" s="5" t="s">
        <v>36</v>
      </c>
      <c r="M239" s="5"/>
      <c r="O239" s="5"/>
      <c r="P239" s="5"/>
      <c r="R239" s="10"/>
      <c r="S239" s="5"/>
      <c r="T239" s="10"/>
      <c r="U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 t="s">
        <v>293</v>
      </c>
      <c r="AN239" s="9">
        <v>0.44333333333333336</v>
      </c>
    </row>
    <row r="240" ht="15.75" customHeight="1">
      <c r="A240" s="5" t="s">
        <v>285</v>
      </c>
      <c r="B240" s="5"/>
      <c r="C240" s="5" t="s">
        <v>162</v>
      </c>
      <c r="D240" s="6">
        <v>1.01924107E8</v>
      </c>
      <c r="E240" s="5" t="s">
        <v>32</v>
      </c>
      <c r="F240" s="5" t="s">
        <v>33</v>
      </c>
      <c r="G240" s="5" t="s">
        <v>34</v>
      </c>
      <c r="H240" s="5" t="s">
        <v>34</v>
      </c>
      <c r="I240" s="5" t="s">
        <v>34</v>
      </c>
      <c r="J240" s="5" t="s">
        <v>291</v>
      </c>
      <c r="K240" s="5" t="s">
        <v>292</v>
      </c>
      <c r="L240" s="5" t="s">
        <v>36</v>
      </c>
      <c r="M240" s="5"/>
      <c r="O240" s="5"/>
      <c r="P240" s="5"/>
      <c r="R240" s="10"/>
      <c r="S240" s="5"/>
      <c r="T240" s="10"/>
      <c r="U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 t="s">
        <v>293</v>
      </c>
      <c r="AN240" s="9">
        <v>0.6766666666666666</v>
      </c>
    </row>
    <row r="241" ht="15.75" customHeight="1">
      <c r="A241" s="5" t="s">
        <v>286</v>
      </c>
      <c r="B241" s="5"/>
      <c r="C241" s="5" t="s">
        <v>162</v>
      </c>
      <c r="D241" s="6">
        <v>1.01924107E8</v>
      </c>
      <c r="E241" s="5" t="s">
        <v>32</v>
      </c>
      <c r="F241" s="5" t="s">
        <v>33</v>
      </c>
      <c r="G241" s="5" t="s">
        <v>34</v>
      </c>
      <c r="H241" s="5" t="s">
        <v>34</v>
      </c>
      <c r="I241" s="5" t="s">
        <v>34</v>
      </c>
      <c r="J241" s="5" t="s">
        <v>291</v>
      </c>
      <c r="K241" s="5" t="s">
        <v>292</v>
      </c>
      <c r="L241" s="5" t="s">
        <v>36</v>
      </c>
      <c r="M241" s="5"/>
      <c r="O241" s="5"/>
      <c r="P241" s="5"/>
      <c r="R241" s="10"/>
      <c r="S241" s="5"/>
      <c r="T241" s="10"/>
      <c r="U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 t="s">
        <v>293</v>
      </c>
      <c r="AN241" s="9">
        <v>0.6066666666666667</v>
      </c>
    </row>
    <row r="242" ht="15.75" customHeight="1">
      <c r="A242" s="5" t="s">
        <v>287</v>
      </c>
      <c r="B242" s="5"/>
      <c r="C242" s="5" t="s">
        <v>162</v>
      </c>
      <c r="D242" s="6">
        <v>1.01924107E8</v>
      </c>
      <c r="E242" s="5" t="s">
        <v>32</v>
      </c>
      <c r="F242" s="5" t="s">
        <v>33</v>
      </c>
      <c r="G242" s="5" t="s">
        <v>34</v>
      </c>
      <c r="H242" s="5" t="s">
        <v>34</v>
      </c>
      <c r="I242" s="5" t="s">
        <v>34</v>
      </c>
      <c r="J242" s="5" t="s">
        <v>291</v>
      </c>
      <c r="K242" s="5" t="s">
        <v>292</v>
      </c>
      <c r="L242" s="5" t="s">
        <v>36</v>
      </c>
      <c r="M242" s="5"/>
      <c r="O242" s="5"/>
      <c r="P242" s="5"/>
      <c r="R242" s="10"/>
      <c r="S242" s="5"/>
      <c r="T242" s="10"/>
      <c r="U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 t="s">
        <v>293</v>
      </c>
      <c r="AN242" s="9">
        <v>0.545</v>
      </c>
    </row>
    <row r="243" ht="15.75" customHeight="1">
      <c r="A243" s="5" t="s">
        <v>288</v>
      </c>
      <c r="B243" s="5"/>
      <c r="C243" s="5" t="s">
        <v>162</v>
      </c>
      <c r="D243" s="6">
        <v>1.01924107E8</v>
      </c>
      <c r="E243" s="5" t="s">
        <v>32</v>
      </c>
      <c r="F243" s="5" t="s">
        <v>33</v>
      </c>
      <c r="G243" s="5" t="s">
        <v>34</v>
      </c>
      <c r="H243" s="5" t="s">
        <v>34</v>
      </c>
      <c r="I243" s="5" t="s">
        <v>34</v>
      </c>
      <c r="J243" s="5" t="s">
        <v>291</v>
      </c>
      <c r="K243" s="5" t="s">
        <v>292</v>
      </c>
      <c r="L243" s="5" t="s">
        <v>36</v>
      </c>
      <c r="M243" s="5"/>
      <c r="O243" s="5"/>
      <c r="P243" s="5"/>
      <c r="R243" s="10"/>
      <c r="S243" s="5"/>
      <c r="T243" s="10"/>
      <c r="U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 t="s">
        <v>293</v>
      </c>
      <c r="AN243" s="9">
        <v>0.395</v>
      </c>
    </row>
    <row r="244" ht="15.75" customHeight="1">
      <c r="AN244" s="9"/>
    </row>
    <row r="245" ht="15.75" customHeight="1">
      <c r="AN245" s="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O$243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12.5"/>
    <col customWidth="1" min="3" max="4" width="40.0"/>
    <col customWidth="1" min="5" max="10" width="12.5"/>
    <col customWidth="1" min="11" max="11" width="24.13"/>
    <col customWidth="1" min="12" max="38" width="12.5"/>
    <col customWidth="1" min="39" max="39" width="16.5"/>
    <col customWidth="1" min="40" max="40" width="12.5"/>
  </cols>
  <sheetData>
    <row r="1" ht="74.25" customHeight="1">
      <c r="A1" s="1" t="s">
        <v>0</v>
      </c>
      <c r="B1" s="2" t="s">
        <v>1</v>
      </c>
      <c r="C1" s="2" t="s">
        <v>2</v>
      </c>
      <c r="D1" s="11" t="s">
        <v>289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12" t="s">
        <v>290</v>
      </c>
      <c r="L1" s="2" t="s">
        <v>9</v>
      </c>
      <c r="M1" s="2" t="s">
        <v>10</v>
      </c>
      <c r="N1" s="2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2" t="s">
        <v>26</v>
      </c>
      <c r="AC1" s="2" t="s">
        <v>27</v>
      </c>
      <c r="AD1" s="4" t="s">
        <v>16</v>
      </c>
      <c r="AE1" s="4" t="s">
        <v>17</v>
      </c>
      <c r="AF1" s="4" t="s">
        <v>18</v>
      </c>
      <c r="AG1" s="4" t="s">
        <v>28</v>
      </c>
      <c r="AH1" s="4" t="s">
        <v>29</v>
      </c>
      <c r="AI1" s="4" t="s">
        <v>21</v>
      </c>
      <c r="AJ1" s="4" t="s">
        <v>22</v>
      </c>
      <c r="AK1" s="4" t="s">
        <v>23</v>
      </c>
      <c r="AL1" s="4" t="s">
        <v>24</v>
      </c>
    </row>
    <row r="2" ht="15.75" customHeight="1">
      <c r="A2" s="5" t="s">
        <v>30</v>
      </c>
      <c r="B2" s="5"/>
      <c r="C2" s="5" t="s">
        <v>31</v>
      </c>
      <c r="D2" s="6">
        <v>1.0192411E8</v>
      </c>
      <c r="E2" s="5" t="s">
        <v>32</v>
      </c>
      <c r="F2" s="5" t="s">
        <v>33</v>
      </c>
      <c r="G2" s="5" t="s">
        <v>34</v>
      </c>
      <c r="H2" s="5" t="s">
        <v>34</v>
      </c>
      <c r="I2" s="5" t="s">
        <v>34</v>
      </c>
      <c r="J2" s="5" t="s">
        <v>310</v>
      </c>
      <c r="K2" s="5" t="s">
        <v>292</v>
      </c>
      <c r="L2" s="5" t="s">
        <v>36</v>
      </c>
      <c r="M2" s="5"/>
      <c r="N2" s="5"/>
      <c r="O2" s="5"/>
      <c r="P2" s="5"/>
      <c r="Q2" s="5"/>
      <c r="R2" s="5"/>
      <c r="S2" s="5"/>
      <c r="T2" s="5"/>
      <c r="U2" s="5"/>
      <c r="V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 t="s">
        <v>293</v>
      </c>
      <c r="AN2" s="9">
        <v>0.5583333333333333</v>
      </c>
    </row>
    <row r="3" ht="15.75" customHeight="1">
      <c r="A3" s="5" t="s">
        <v>30</v>
      </c>
      <c r="B3" s="5"/>
      <c r="C3" s="5" t="s">
        <v>31</v>
      </c>
      <c r="D3" s="6">
        <v>1.0192411E8</v>
      </c>
      <c r="E3" s="5" t="s">
        <v>32</v>
      </c>
      <c r="F3" s="5" t="s">
        <v>33</v>
      </c>
      <c r="G3" s="5" t="s">
        <v>34</v>
      </c>
      <c r="H3" s="5" t="s">
        <v>34</v>
      </c>
      <c r="I3" s="5" t="s">
        <v>34</v>
      </c>
      <c r="J3" s="5" t="s">
        <v>310</v>
      </c>
      <c r="K3" s="5" t="s">
        <v>292</v>
      </c>
      <c r="L3" s="5" t="s">
        <v>36</v>
      </c>
      <c r="M3" s="5"/>
      <c r="O3" s="5"/>
      <c r="P3" s="5"/>
      <c r="R3" s="10"/>
      <c r="S3" s="5"/>
      <c r="T3" s="10"/>
      <c r="U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 t="s">
        <v>311</v>
      </c>
      <c r="AN3" s="9">
        <v>0.7583333333333333</v>
      </c>
    </row>
    <row r="4" ht="15.75" customHeight="1">
      <c r="A4" s="5" t="s">
        <v>38</v>
      </c>
      <c r="B4" s="5"/>
      <c r="C4" s="5" t="s">
        <v>31</v>
      </c>
      <c r="D4" s="6">
        <v>1.0192411E8</v>
      </c>
      <c r="E4" s="5" t="s">
        <v>32</v>
      </c>
      <c r="F4" s="5" t="s">
        <v>33</v>
      </c>
      <c r="G4" s="5" t="s">
        <v>34</v>
      </c>
      <c r="H4" s="5" t="s">
        <v>34</v>
      </c>
      <c r="I4" s="5" t="s">
        <v>34</v>
      </c>
      <c r="J4" s="5" t="s">
        <v>310</v>
      </c>
      <c r="K4" s="5" t="s">
        <v>292</v>
      </c>
      <c r="L4" s="5" t="s">
        <v>36</v>
      </c>
      <c r="M4" s="5"/>
      <c r="O4" s="5"/>
      <c r="P4" s="5"/>
      <c r="R4" s="10"/>
      <c r="S4" s="5"/>
      <c r="T4" s="10"/>
      <c r="U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 t="s">
        <v>293</v>
      </c>
      <c r="AN4" s="9">
        <v>0.6316666666666667</v>
      </c>
    </row>
    <row r="5" ht="15.75" customHeight="1">
      <c r="A5" s="5" t="s">
        <v>38</v>
      </c>
      <c r="B5" s="5"/>
      <c r="C5" s="5" t="s">
        <v>31</v>
      </c>
      <c r="D5" s="6">
        <v>1.0192411E8</v>
      </c>
      <c r="E5" s="5" t="s">
        <v>32</v>
      </c>
      <c r="F5" s="5" t="s">
        <v>33</v>
      </c>
      <c r="G5" s="5" t="s">
        <v>34</v>
      </c>
      <c r="H5" s="5" t="s">
        <v>34</v>
      </c>
      <c r="I5" s="5" t="s">
        <v>34</v>
      </c>
      <c r="J5" s="5" t="s">
        <v>310</v>
      </c>
      <c r="K5" s="5" t="s">
        <v>292</v>
      </c>
      <c r="L5" s="5" t="s">
        <v>36</v>
      </c>
      <c r="M5" s="5"/>
      <c r="O5" s="5"/>
      <c r="P5" s="5"/>
      <c r="R5" s="10"/>
      <c r="S5" s="5"/>
      <c r="T5" s="10"/>
      <c r="U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 t="s">
        <v>311</v>
      </c>
      <c r="AN5" s="9">
        <v>0.7083333333333334</v>
      </c>
    </row>
    <row r="6" ht="15.75" customHeight="1">
      <c r="A6" s="5" t="s">
        <v>40</v>
      </c>
      <c r="B6" s="5"/>
      <c r="C6" s="5" t="s">
        <v>31</v>
      </c>
      <c r="D6" s="6">
        <v>1.0192411E8</v>
      </c>
      <c r="E6" s="5" t="s">
        <v>32</v>
      </c>
      <c r="F6" s="5" t="s">
        <v>33</v>
      </c>
      <c r="G6" s="5" t="s">
        <v>34</v>
      </c>
      <c r="H6" s="5" t="s">
        <v>34</v>
      </c>
      <c r="I6" s="5" t="s">
        <v>34</v>
      </c>
      <c r="J6" s="5" t="s">
        <v>310</v>
      </c>
      <c r="K6" s="5" t="s">
        <v>292</v>
      </c>
      <c r="L6" s="5" t="s">
        <v>36</v>
      </c>
      <c r="M6" s="5"/>
      <c r="O6" s="5"/>
      <c r="P6" s="5"/>
      <c r="R6" s="10"/>
      <c r="S6" s="5"/>
      <c r="T6" s="10"/>
      <c r="U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 t="s">
        <v>293</v>
      </c>
      <c r="AN6" s="9">
        <v>0.6483333333333333</v>
      </c>
    </row>
    <row r="7" ht="15.75" customHeight="1">
      <c r="A7" s="5" t="s">
        <v>40</v>
      </c>
      <c r="B7" s="5"/>
      <c r="C7" s="5" t="s">
        <v>31</v>
      </c>
      <c r="D7" s="6">
        <v>1.0192411E8</v>
      </c>
      <c r="E7" s="5" t="s">
        <v>32</v>
      </c>
      <c r="F7" s="5" t="s">
        <v>33</v>
      </c>
      <c r="G7" s="5" t="s">
        <v>34</v>
      </c>
      <c r="H7" s="5" t="s">
        <v>34</v>
      </c>
      <c r="I7" s="5" t="s">
        <v>34</v>
      </c>
      <c r="J7" s="5" t="s">
        <v>310</v>
      </c>
      <c r="K7" s="5" t="s">
        <v>292</v>
      </c>
      <c r="L7" s="5" t="s">
        <v>36</v>
      </c>
      <c r="M7" s="5"/>
      <c r="O7" s="5"/>
      <c r="P7" s="5"/>
      <c r="R7" s="10"/>
      <c r="S7" s="5"/>
      <c r="T7" s="10"/>
      <c r="U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 t="s">
        <v>311</v>
      </c>
      <c r="AN7" s="9">
        <v>0.6483333333333333</v>
      </c>
    </row>
    <row r="8" ht="15.75" customHeight="1">
      <c r="A8" s="5" t="s">
        <v>42</v>
      </c>
      <c r="B8" s="5"/>
      <c r="C8" s="5" t="s">
        <v>31</v>
      </c>
      <c r="D8" s="6">
        <v>1.0192411E8</v>
      </c>
      <c r="E8" s="5" t="s">
        <v>32</v>
      </c>
      <c r="F8" s="5" t="s">
        <v>33</v>
      </c>
      <c r="G8" s="5" t="s">
        <v>34</v>
      </c>
      <c r="H8" s="5" t="s">
        <v>34</v>
      </c>
      <c r="I8" s="5" t="s">
        <v>34</v>
      </c>
      <c r="J8" s="5" t="s">
        <v>310</v>
      </c>
      <c r="K8" s="5" t="s">
        <v>292</v>
      </c>
      <c r="L8" s="5" t="s">
        <v>36</v>
      </c>
      <c r="M8" s="5"/>
      <c r="O8" s="5"/>
      <c r="P8" s="5"/>
      <c r="R8" s="10"/>
      <c r="S8" s="5"/>
      <c r="T8" s="10"/>
      <c r="U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 t="s">
        <v>293</v>
      </c>
      <c r="AN8" s="9">
        <v>0.5666666666666667</v>
      </c>
    </row>
    <row r="9" ht="15.75" customHeight="1">
      <c r="A9" s="5" t="s">
        <v>42</v>
      </c>
      <c r="B9" s="5"/>
      <c r="C9" s="5" t="s">
        <v>31</v>
      </c>
      <c r="D9" s="6">
        <v>1.0192411E8</v>
      </c>
      <c r="E9" s="5" t="s">
        <v>32</v>
      </c>
      <c r="F9" s="5" t="s">
        <v>33</v>
      </c>
      <c r="G9" s="5" t="s">
        <v>34</v>
      </c>
      <c r="H9" s="5" t="s">
        <v>34</v>
      </c>
      <c r="I9" s="5" t="s">
        <v>34</v>
      </c>
      <c r="J9" s="5" t="s">
        <v>310</v>
      </c>
      <c r="K9" s="5" t="s">
        <v>292</v>
      </c>
      <c r="L9" s="5" t="s">
        <v>36</v>
      </c>
      <c r="M9" s="5"/>
      <c r="O9" s="5"/>
      <c r="P9" s="5"/>
      <c r="R9" s="10"/>
      <c r="S9" s="5"/>
      <c r="T9" s="10"/>
      <c r="U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 t="s">
        <v>311</v>
      </c>
      <c r="AN9" s="9">
        <v>0.66</v>
      </c>
    </row>
    <row r="10" ht="15.75" customHeight="1">
      <c r="A10" s="5" t="s">
        <v>43</v>
      </c>
      <c r="B10" s="5"/>
      <c r="C10" s="5" t="s">
        <v>31</v>
      </c>
      <c r="D10" s="6">
        <v>1.0192411E8</v>
      </c>
      <c r="E10" s="5" t="s">
        <v>32</v>
      </c>
      <c r="F10" s="5" t="s">
        <v>33</v>
      </c>
      <c r="G10" s="5" t="s">
        <v>34</v>
      </c>
      <c r="H10" s="5" t="s">
        <v>34</v>
      </c>
      <c r="I10" s="5" t="s">
        <v>34</v>
      </c>
      <c r="J10" s="5" t="s">
        <v>310</v>
      </c>
      <c r="K10" s="5" t="s">
        <v>292</v>
      </c>
      <c r="L10" s="5" t="s">
        <v>36</v>
      </c>
      <c r="M10" s="5"/>
      <c r="O10" s="5"/>
      <c r="P10" s="5"/>
      <c r="R10" s="10"/>
      <c r="S10" s="5"/>
      <c r="T10" s="10"/>
      <c r="U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 t="s">
        <v>293</v>
      </c>
      <c r="AN10" s="9">
        <v>0.5</v>
      </c>
    </row>
    <row r="11" ht="15.75" customHeight="1">
      <c r="A11" s="5" t="s">
        <v>43</v>
      </c>
      <c r="B11" s="5"/>
      <c r="C11" s="5" t="s">
        <v>31</v>
      </c>
      <c r="D11" s="6">
        <v>1.0192411E8</v>
      </c>
      <c r="E11" s="5" t="s">
        <v>32</v>
      </c>
      <c r="F11" s="5" t="s">
        <v>33</v>
      </c>
      <c r="G11" s="5" t="s">
        <v>34</v>
      </c>
      <c r="H11" s="5" t="s">
        <v>34</v>
      </c>
      <c r="I11" s="5" t="s">
        <v>34</v>
      </c>
      <c r="J11" s="5" t="s">
        <v>310</v>
      </c>
      <c r="K11" s="5" t="s">
        <v>292</v>
      </c>
      <c r="L11" s="5" t="s">
        <v>36</v>
      </c>
      <c r="M11" s="5"/>
      <c r="O11" s="5"/>
      <c r="P11" s="5"/>
      <c r="R11" s="10"/>
      <c r="S11" s="5"/>
      <c r="T11" s="10"/>
      <c r="U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 t="s">
        <v>311</v>
      </c>
      <c r="AN11" s="9">
        <v>0.6183333333333333</v>
      </c>
    </row>
    <row r="12" ht="15.75" customHeight="1">
      <c r="A12" s="5" t="s">
        <v>45</v>
      </c>
      <c r="B12" s="5"/>
      <c r="C12" s="5" t="s">
        <v>31</v>
      </c>
      <c r="D12" s="6">
        <v>1.0192411E8</v>
      </c>
      <c r="E12" s="5" t="s">
        <v>32</v>
      </c>
      <c r="F12" s="5" t="s">
        <v>33</v>
      </c>
      <c r="G12" s="5" t="s">
        <v>34</v>
      </c>
      <c r="H12" s="5" t="s">
        <v>34</v>
      </c>
      <c r="I12" s="5" t="s">
        <v>34</v>
      </c>
      <c r="J12" s="5" t="s">
        <v>310</v>
      </c>
      <c r="K12" s="5" t="s">
        <v>292</v>
      </c>
      <c r="L12" s="5" t="s">
        <v>36</v>
      </c>
      <c r="M12" s="5"/>
      <c r="O12" s="5"/>
      <c r="P12" s="5"/>
      <c r="R12" s="10"/>
      <c r="S12" s="5"/>
      <c r="T12" s="10"/>
      <c r="U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 t="s">
        <v>293</v>
      </c>
      <c r="AN12" s="9">
        <v>0.39666666666666667</v>
      </c>
    </row>
    <row r="13" ht="15.75" customHeight="1">
      <c r="A13" s="5" t="s">
        <v>45</v>
      </c>
      <c r="B13" s="5"/>
      <c r="C13" s="5" t="s">
        <v>31</v>
      </c>
      <c r="D13" s="6">
        <v>1.0192411E8</v>
      </c>
      <c r="E13" s="5" t="s">
        <v>32</v>
      </c>
      <c r="F13" s="5" t="s">
        <v>33</v>
      </c>
      <c r="G13" s="5" t="s">
        <v>34</v>
      </c>
      <c r="H13" s="5" t="s">
        <v>34</v>
      </c>
      <c r="I13" s="5" t="s">
        <v>34</v>
      </c>
      <c r="J13" s="5" t="s">
        <v>310</v>
      </c>
      <c r="K13" s="5" t="s">
        <v>292</v>
      </c>
      <c r="L13" s="5" t="s">
        <v>36</v>
      </c>
      <c r="M13" s="5"/>
      <c r="O13" s="5"/>
      <c r="P13" s="5"/>
      <c r="R13" s="10"/>
      <c r="S13" s="5"/>
      <c r="T13" s="10"/>
      <c r="U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 t="s">
        <v>311</v>
      </c>
      <c r="AN13" s="9">
        <v>0.5466666666666666</v>
      </c>
    </row>
    <row r="14" ht="15.75" customHeight="1">
      <c r="A14" s="5" t="s">
        <v>46</v>
      </c>
      <c r="B14" s="5"/>
      <c r="C14" s="5" t="s">
        <v>31</v>
      </c>
      <c r="D14" s="6">
        <v>1.0192411E8</v>
      </c>
      <c r="E14" s="5" t="s">
        <v>32</v>
      </c>
      <c r="F14" s="5" t="s">
        <v>33</v>
      </c>
      <c r="G14" s="5" t="s">
        <v>34</v>
      </c>
      <c r="H14" s="5" t="s">
        <v>34</v>
      </c>
      <c r="I14" s="5" t="s">
        <v>34</v>
      </c>
      <c r="J14" s="5" t="s">
        <v>310</v>
      </c>
      <c r="K14" s="5" t="s">
        <v>292</v>
      </c>
      <c r="L14" s="5" t="s">
        <v>36</v>
      </c>
      <c r="M14" s="5"/>
      <c r="O14" s="5"/>
      <c r="P14" s="5"/>
      <c r="R14" s="10"/>
      <c r="S14" s="5"/>
      <c r="T14" s="10"/>
      <c r="U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 t="s">
        <v>293</v>
      </c>
      <c r="AN14" s="9">
        <v>0.5316666666666666</v>
      </c>
    </row>
    <row r="15" ht="15.75" customHeight="1">
      <c r="A15" s="5" t="s">
        <v>46</v>
      </c>
      <c r="B15" s="5"/>
      <c r="C15" s="5" t="s">
        <v>31</v>
      </c>
      <c r="D15" s="6">
        <v>1.0192411E8</v>
      </c>
      <c r="E15" s="5" t="s">
        <v>32</v>
      </c>
      <c r="F15" s="5" t="s">
        <v>33</v>
      </c>
      <c r="G15" s="5" t="s">
        <v>34</v>
      </c>
      <c r="H15" s="5" t="s">
        <v>34</v>
      </c>
      <c r="I15" s="5" t="s">
        <v>34</v>
      </c>
      <c r="J15" s="5" t="s">
        <v>310</v>
      </c>
      <c r="K15" s="5" t="s">
        <v>292</v>
      </c>
      <c r="L15" s="5" t="s">
        <v>36</v>
      </c>
      <c r="M15" s="5"/>
      <c r="O15" s="5"/>
      <c r="P15" s="5"/>
      <c r="R15" s="10"/>
      <c r="S15" s="5"/>
      <c r="T15" s="10"/>
      <c r="U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 t="s">
        <v>311</v>
      </c>
      <c r="AN15" s="9">
        <v>0.7183333333333334</v>
      </c>
    </row>
    <row r="16" ht="15.75" customHeight="1">
      <c r="A16" s="5" t="s">
        <v>47</v>
      </c>
      <c r="B16" s="5"/>
      <c r="C16" s="5" t="s">
        <v>31</v>
      </c>
      <c r="D16" s="6">
        <v>1.0192411E8</v>
      </c>
      <c r="E16" s="5" t="s">
        <v>32</v>
      </c>
      <c r="F16" s="5" t="s">
        <v>33</v>
      </c>
      <c r="G16" s="5" t="s">
        <v>34</v>
      </c>
      <c r="H16" s="5" t="s">
        <v>34</v>
      </c>
      <c r="I16" s="5" t="s">
        <v>34</v>
      </c>
      <c r="J16" s="5" t="s">
        <v>310</v>
      </c>
      <c r="K16" s="5" t="s">
        <v>292</v>
      </c>
      <c r="L16" s="5" t="s">
        <v>36</v>
      </c>
      <c r="M16" s="5"/>
      <c r="O16" s="5"/>
      <c r="P16" s="5"/>
      <c r="R16" s="10"/>
      <c r="S16" s="5"/>
      <c r="T16" s="10"/>
      <c r="U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 t="s">
        <v>293</v>
      </c>
      <c r="AN16" s="9">
        <v>0.6916666666666667</v>
      </c>
    </row>
    <row r="17" ht="15.75" customHeight="1">
      <c r="A17" s="5" t="s">
        <v>47</v>
      </c>
      <c r="B17" s="5"/>
      <c r="C17" s="5" t="s">
        <v>31</v>
      </c>
      <c r="D17" s="6">
        <v>1.0192411E8</v>
      </c>
      <c r="E17" s="5" t="s">
        <v>32</v>
      </c>
      <c r="F17" s="5" t="s">
        <v>33</v>
      </c>
      <c r="G17" s="5" t="s">
        <v>34</v>
      </c>
      <c r="H17" s="5" t="s">
        <v>34</v>
      </c>
      <c r="I17" s="5" t="s">
        <v>34</v>
      </c>
      <c r="J17" s="5" t="s">
        <v>310</v>
      </c>
      <c r="K17" s="5" t="s">
        <v>292</v>
      </c>
      <c r="L17" s="5" t="s">
        <v>36</v>
      </c>
      <c r="M17" s="5"/>
      <c r="O17" s="5"/>
      <c r="P17" s="5"/>
      <c r="R17" s="10"/>
      <c r="S17" s="5"/>
      <c r="T17" s="10"/>
      <c r="U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 t="s">
        <v>311</v>
      </c>
      <c r="AN17" s="9">
        <v>0.7083333333333334</v>
      </c>
    </row>
    <row r="18" ht="15.75" customHeight="1">
      <c r="A18" s="5" t="s">
        <v>48</v>
      </c>
      <c r="B18" s="5"/>
      <c r="C18" s="5" t="s">
        <v>31</v>
      </c>
      <c r="D18" s="6">
        <v>1.0192411E8</v>
      </c>
      <c r="E18" s="5" t="s">
        <v>32</v>
      </c>
      <c r="F18" s="5" t="s">
        <v>33</v>
      </c>
      <c r="G18" s="5" t="s">
        <v>34</v>
      </c>
      <c r="H18" s="5" t="s">
        <v>34</v>
      </c>
      <c r="I18" s="5" t="s">
        <v>34</v>
      </c>
      <c r="J18" s="5" t="s">
        <v>310</v>
      </c>
      <c r="K18" s="5" t="s">
        <v>292</v>
      </c>
      <c r="L18" s="5" t="s">
        <v>36</v>
      </c>
      <c r="M18" s="5"/>
      <c r="O18" s="5"/>
      <c r="P18" s="5"/>
      <c r="R18" s="10"/>
      <c r="S18" s="5"/>
      <c r="T18" s="10"/>
      <c r="U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 t="s">
        <v>293</v>
      </c>
      <c r="AN18" s="9">
        <v>0.455</v>
      </c>
    </row>
    <row r="19" ht="15.75" customHeight="1">
      <c r="A19" s="5" t="s">
        <v>48</v>
      </c>
      <c r="B19" s="5"/>
      <c r="C19" s="5" t="s">
        <v>31</v>
      </c>
      <c r="D19" s="6">
        <v>1.0192411E8</v>
      </c>
      <c r="E19" s="5" t="s">
        <v>32</v>
      </c>
      <c r="F19" s="5" t="s">
        <v>33</v>
      </c>
      <c r="G19" s="5" t="s">
        <v>34</v>
      </c>
      <c r="H19" s="5" t="s">
        <v>34</v>
      </c>
      <c r="I19" s="5" t="s">
        <v>34</v>
      </c>
      <c r="J19" s="5" t="s">
        <v>310</v>
      </c>
      <c r="K19" s="5" t="s">
        <v>292</v>
      </c>
      <c r="L19" s="5" t="s">
        <v>36</v>
      </c>
      <c r="M19" s="5"/>
      <c r="O19" s="5"/>
      <c r="P19" s="5"/>
      <c r="R19" s="10"/>
      <c r="S19" s="5"/>
      <c r="T19" s="10"/>
      <c r="U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 t="s">
        <v>311</v>
      </c>
      <c r="AN19" s="9">
        <v>0.58</v>
      </c>
    </row>
    <row r="20" ht="15.75" customHeight="1">
      <c r="A20" s="5" t="s">
        <v>49</v>
      </c>
      <c r="B20" s="5"/>
      <c r="C20" s="5" t="s">
        <v>31</v>
      </c>
      <c r="D20" s="6">
        <v>1.0192411E8</v>
      </c>
      <c r="E20" s="5" t="s">
        <v>32</v>
      </c>
      <c r="F20" s="5" t="s">
        <v>33</v>
      </c>
      <c r="G20" s="5" t="s">
        <v>34</v>
      </c>
      <c r="H20" s="5" t="s">
        <v>34</v>
      </c>
      <c r="I20" s="5" t="s">
        <v>34</v>
      </c>
      <c r="J20" s="5" t="s">
        <v>310</v>
      </c>
      <c r="K20" s="5" t="s">
        <v>292</v>
      </c>
      <c r="L20" s="5" t="s">
        <v>36</v>
      </c>
      <c r="M20" s="5"/>
      <c r="O20" s="5"/>
      <c r="P20" s="5"/>
      <c r="R20" s="10"/>
      <c r="S20" s="5"/>
      <c r="T20" s="10"/>
      <c r="U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 t="s">
        <v>293</v>
      </c>
      <c r="AN20" s="9">
        <v>0.57</v>
      </c>
    </row>
    <row r="21" ht="15.75" customHeight="1">
      <c r="A21" s="5" t="s">
        <v>49</v>
      </c>
      <c r="B21" s="5"/>
      <c r="C21" s="5" t="s">
        <v>31</v>
      </c>
      <c r="D21" s="6">
        <v>1.0192411E8</v>
      </c>
      <c r="E21" s="5" t="s">
        <v>32</v>
      </c>
      <c r="F21" s="5" t="s">
        <v>33</v>
      </c>
      <c r="G21" s="5" t="s">
        <v>34</v>
      </c>
      <c r="H21" s="5" t="s">
        <v>34</v>
      </c>
      <c r="I21" s="5" t="s">
        <v>34</v>
      </c>
      <c r="J21" s="5" t="s">
        <v>310</v>
      </c>
      <c r="K21" s="5" t="s">
        <v>292</v>
      </c>
      <c r="L21" s="5" t="s">
        <v>36</v>
      </c>
      <c r="M21" s="5"/>
      <c r="O21" s="5"/>
      <c r="P21" s="5"/>
      <c r="R21" s="10"/>
      <c r="S21" s="5"/>
      <c r="T21" s="10"/>
      <c r="U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 t="s">
        <v>311</v>
      </c>
      <c r="AN21" s="9">
        <v>0.735</v>
      </c>
    </row>
    <row r="22" ht="15.75" customHeight="1">
      <c r="A22" s="5" t="s">
        <v>51</v>
      </c>
      <c r="B22" s="5"/>
      <c r="C22" s="5" t="s">
        <v>31</v>
      </c>
      <c r="D22" s="6">
        <v>1.0192411E8</v>
      </c>
      <c r="E22" s="5" t="s">
        <v>32</v>
      </c>
      <c r="F22" s="5" t="s">
        <v>33</v>
      </c>
      <c r="G22" s="5" t="s">
        <v>34</v>
      </c>
      <c r="H22" s="5" t="s">
        <v>34</v>
      </c>
      <c r="I22" s="5" t="s">
        <v>34</v>
      </c>
      <c r="J22" s="5" t="s">
        <v>310</v>
      </c>
      <c r="K22" s="5" t="s">
        <v>292</v>
      </c>
      <c r="L22" s="5" t="s">
        <v>36</v>
      </c>
      <c r="M22" s="5"/>
      <c r="O22" s="5"/>
      <c r="P22" s="5"/>
      <c r="R22" s="10"/>
      <c r="S22" s="5"/>
      <c r="T22" s="10"/>
      <c r="U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 t="s">
        <v>293</v>
      </c>
      <c r="AN22" s="9">
        <v>0.5633333333333334</v>
      </c>
    </row>
    <row r="23" ht="15.75" customHeight="1">
      <c r="A23" s="5" t="s">
        <v>51</v>
      </c>
      <c r="B23" s="5"/>
      <c r="C23" s="5" t="s">
        <v>31</v>
      </c>
      <c r="D23" s="6">
        <v>1.0192411E8</v>
      </c>
      <c r="E23" s="5" t="s">
        <v>32</v>
      </c>
      <c r="F23" s="5" t="s">
        <v>33</v>
      </c>
      <c r="G23" s="5" t="s">
        <v>34</v>
      </c>
      <c r="H23" s="5" t="s">
        <v>34</v>
      </c>
      <c r="I23" s="5" t="s">
        <v>34</v>
      </c>
      <c r="J23" s="5" t="s">
        <v>310</v>
      </c>
      <c r="K23" s="5" t="s">
        <v>292</v>
      </c>
      <c r="L23" s="5" t="s">
        <v>36</v>
      </c>
      <c r="M23" s="5"/>
      <c r="O23" s="5"/>
      <c r="P23" s="5"/>
      <c r="R23" s="10"/>
      <c r="S23" s="5"/>
      <c r="T23" s="10"/>
      <c r="U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 t="s">
        <v>311</v>
      </c>
      <c r="AN23" s="9">
        <v>0.6833333333333333</v>
      </c>
    </row>
    <row r="24" ht="15.75" customHeight="1">
      <c r="A24" s="5" t="s">
        <v>52</v>
      </c>
      <c r="B24" s="5"/>
      <c r="C24" s="5" t="s">
        <v>31</v>
      </c>
      <c r="D24" s="6">
        <v>1.0192411E8</v>
      </c>
      <c r="E24" s="5" t="s">
        <v>32</v>
      </c>
      <c r="F24" s="5" t="s">
        <v>33</v>
      </c>
      <c r="G24" s="5" t="s">
        <v>34</v>
      </c>
      <c r="H24" s="5" t="s">
        <v>34</v>
      </c>
      <c r="I24" s="5" t="s">
        <v>34</v>
      </c>
      <c r="J24" s="5" t="s">
        <v>310</v>
      </c>
      <c r="K24" s="5" t="s">
        <v>292</v>
      </c>
      <c r="L24" s="5" t="s">
        <v>36</v>
      </c>
      <c r="M24" s="5"/>
      <c r="O24" s="5"/>
      <c r="P24" s="5"/>
      <c r="R24" s="10"/>
      <c r="S24" s="5"/>
      <c r="T24" s="10"/>
      <c r="U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 t="s">
        <v>293</v>
      </c>
      <c r="AN24" s="9">
        <v>0.6783333333333333</v>
      </c>
    </row>
    <row r="25" ht="15.75" customHeight="1">
      <c r="A25" s="5" t="s">
        <v>52</v>
      </c>
      <c r="B25" s="5"/>
      <c r="C25" s="5" t="s">
        <v>31</v>
      </c>
      <c r="D25" s="6">
        <v>1.0192411E8</v>
      </c>
      <c r="E25" s="5" t="s">
        <v>32</v>
      </c>
      <c r="F25" s="5" t="s">
        <v>33</v>
      </c>
      <c r="G25" s="5" t="s">
        <v>34</v>
      </c>
      <c r="H25" s="5" t="s">
        <v>34</v>
      </c>
      <c r="I25" s="5" t="s">
        <v>34</v>
      </c>
      <c r="J25" s="5" t="s">
        <v>310</v>
      </c>
      <c r="K25" s="5" t="s">
        <v>292</v>
      </c>
      <c r="L25" s="5" t="s">
        <v>36</v>
      </c>
      <c r="M25" s="5"/>
      <c r="O25" s="5"/>
      <c r="P25" s="5"/>
      <c r="R25" s="10"/>
      <c r="S25" s="5"/>
      <c r="T25" s="10"/>
      <c r="U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 t="s">
        <v>311</v>
      </c>
      <c r="AN25" s="9">
        <v>0.7816666666666666</v>
      </c>
    </row>
    <row r="26" ht="15.75" customHeight="1">
      <c r="A26" s="5" t="s">
        <v>54</v>
      </c>
      <c r="B26" s="5"/>
      <c r="C26" s="5" t="s">
        <v>31</v>
      </c>
      <c r="D26" s="6">
        <v>1.0192411E8</v>
      </c>
      <c r="E26" s="5" t="s">
        <v>32</v>
      </c>
      <c r="F26" s="5" t="s">
        <v>33</v>
      </c>
      <c r="G26" s="5" t="s">
        <v>34</v>
      </c>
      <c r="H26" s="5" t="s">
        <v>34</v>
      </c>
      <c r="I26" s="5" t="s">
        <v>34</v>
      </c>
      <c r="J26" s="5" t="s">
        <v>310</v>
      </c>
      <c r="K26" s="5" t="s">
        <v>292</v>
      </c>
      <c r="L26" s="5" t="s">
        <v>36</v>
      </c>
      <c r="M26" s="5"/>
      <c r="O26" s="5"/>
      <c r="P26" s="5"/>
      <c r="R26" s="10"/>
      <c r="S26" s="5"/>
      <c r="T26" s="10"/>
      <c r="U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 t="s">
        <v>293</v>
      </c>
      <c r="AN26" s="9">
        <v>0.555</v>
      </c>
    </row>
    <row r="27" ht="15.75" customHeight="1">
      <c r="A27" s="5" t="s">
        <v>54</v>
      </c>
      <c r="B27" s="5"/>
      <c r="C27" s="5" t="s">
        <v>31</v>
      </c>
      <c r="D27" s="6">
        <v>1.0192411E8</v>
      </c>
      <c r="E27" s="5" t="s">
        <v>32</v>
      </c>
      <c r="F27" s="5" t="s">
        <v>33</v>
      </c>
      <c r="G27" s="5" t="s">
        <v>34</v>
      </c>
      <c r="H27" s="5" t="s">
        <v>34</v>
      </c>
      <c r="I27" s="5" t="s">
        <v>34</v>
      </c>
      <c r="J27" s="5" t="s">
        <v>310</v>
      </c>
      <c r="K27" s="5" t="s">
        <v>292</v>
      </c>
      <c r="L27" s="5" t="s">
        <v>36</v>
      </c>
      <c r="M27" s="5"/>
      <c r="O27" s="5"/>
      <c r="P27" s="5"/>
      <c r="R27" s="10"/>
      <c r="S27" s="5"/>
      <c r="T27" s="10"/>
      <c r="U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 t="s">
        <v>311</v>
      </c>
      <c r="AN27" s="9">
        <v>0.6616666666666666</v>
      </c>
    </row>
    <row r="28" ht="15.75" customHeight="1">
      <c r="A28" s="5" t="s">
        <v>294</v>
      </c>
      <c r="B28" s="5"/>
      <c r="C28" s="5" t="s">
        <v>31</v>
      </c>
      <c r="D28" s="6">
        <v>1.0192411E8</v>
      </c>
      <c r="E28" s="5" t="s">
        <v>32</v>
      </c>
      <c r="F28" s="5" t="s">
        <v>33</v>
      </c>
      <c r="G28" s="5" t="s">
        <v>34</v>
      </c>
      <c r="H28" s="5" t="s">
        <v>34</v>
      </c>
      <c r="I28" s="5" t="s">
        <v>34</v>
      </c>
      <c r="J28" s="5" t="s">
        <v>310</v>
      </c>
      <c r="K28" s="5" t="s">
        <v>292</v>
      </c>
      <c r="L28" s="5" t="s">
        <v>36</v>
      </c>
      <c r="M28" s="5"/>
      <c r="O28" s="5"/>
      <c r="P28" s="5"/>
      <c r="R28" s="10"/>
      <c r="S28" s="5"/>
      <c r="T28" s="10"/>
      <c r="U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 t="s">
        <v>293</v>
      </c>
      <c r="AN28" s="9">
        <v>0.43</v>
      </c>
    </row>
    <row r="29" ht="15.75" customHeight="1">
      <c r="A29" s="5" t="s">
        <v>56</v>
      </c>
      <c r="B29" s="5"/>
      <c r="C29" s="5" t="s">
        <v>31</v>
      </c>
      <c r="D29" s="6">
        <v>1.0192411E8</v>
      </c>
      <c r="E29" s="5" t="s">
        <v>32</v>
      </c>
      <c r="F29" s="5" t="s">
        <v>33</v>
      </c>
      <c r="G29" s="5" t="s">
        <v>34</v>
      </c>
      <c r="H29" s="5" t="s">
        <v>34</v>
      </c>
      <c r="I29" s="5" t="s">
        <v>34</v>
      </c>
      <c r="J29" s="5" t="s">
        <v>310</v>
      </c>
      <c r="K29" s="5" t="s">
        <v>292</v>
      </c>
      <c r="L29" s="5" t="s">
        <v>36</v>
      </c>
      <c r="M29" s="5"/>
      <c r="O29" s="5"/>
      <c r="P29" s="5"/>
      <c r="R29" s="10"/>
      <c r="S29" s="5"/>
      <c r="T29" s="10"/>
      <c r="U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 t="s">
        <v>293</v>
      </c>
      <c r="AN29" s="9">
        <v>0.5566666666666666</v>
      </c>
    </row>
    <row r="30" ht="15.75" customHeight="1">
      <c r="A30" s="5" t="s">
        <v>56</v>
      </c>
      <c r="B30" s="5"/>
      <c r="C30" s="5" t="s">
        <v>31</v>
      </c>
      <c r="D30" s="6">
        <v>1.0192411E8</v>
      </c>
      <c r="E30" s="5" t="s">
        <v>32</v>
      </c>
      <c r="F30" s="5" t="s">
        <v>33</v>
      </c>
      <c r="G30" s="5" t="s">
        <v>34</v>
      </c>
      <c r="H30" s="5" t="s">
        <v>34</v>
      </c>
      <c r="I30" s="5" t="s">
        <v>34</v>
      </c>
      <c r="J30" s="5" t="s">
        <v>310</v>
      </c>
      <c r="K30" s="5" t="s">
        <v>292</v>
      </c>
      <c r="L30" s="5" t="s">
        <v>36</v>
      </c>
      <c r="M30" s="5"/>
      <c r="O30" s="5"/>
      <c r="P30" s="5"/>
      <c r="R30" s="10"/>
      <c r="S30" s="5"/>
      <c r="T30" s="10"/>
      <c r="U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 t="s">
        <v>311</v>
      </c>
      <c r="AN30" s="9">
        <v>0.69</v>
      </c>
    </row>
    <row r="31" ht="15.75" customHeight="1">
      <c r="A31" s="5" t="s">
        <v>57</v>
      </c>
      <c r="B31" s="5"/>
      <c r="C31" s="5" t="s">
        <v>31</v>
      </c>
      <c r="D31" s="6">
        <v>1.0192411E8</v>
      </c>
      <c r="E31" s="5" t="s">
        <v>32</v>
      </c>
      <c r="F31" s="5" t="s">
        <v>33</v>
      </c>
      <c r="G31" s="5" t="s">
        <v>34</v>
      </c>
      <c r="H31" s="5" t="s">
        <v>34</v>
      </c>
      <c r="I31" s="5" t="s">
        <v>34</v>
      </c>
      <c r="J31" s="5" t="s">
        <v>310</v>
      </c>
      <c r="K31" s="5" t="s">
        <v>292</v>
      </c>
      <c r="L31" s="5" t="s">
        <v>36</v>
      </c>
      <c r="M31" s="5"/>
      <c r="O31" s="5"/>
      <c r="P31" s="5"/>
      <c r="R31" s="10"/>
      <c r="S31" s="5"/>
      <c r="T31" s="10"/>
      <c r="U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 t="s">
        <v>293</v>
      </c>
      <c r="AN31" s="9">
        <v>0.5683333333333334</v>
      </c>
    </row>
    <row r="32" ht="15.75" customHeight="1">
      <c r="A32" s="5" t="s">
        <v>57</v>
      </c>
      <c r="B32" s="5"/>
      <c r="C32" s="5" t="s">
        <v>31</v>
      </c>
      <c r="D32" s="6">
        <v>1.0192411E8</v>
      </c>
      <c r="E32" s="5" t="s">
        <v>32</v>
      </c>
      <c r="F32" s="5" t="s">
        <v>33</v>
      </c>
      <c r="G32" s="5" t="s">
        <v>34</v>
      </c>
      <c r="H32" s="5" t="s">
        <v>34</v>
      </c>
      <c r="I32" s="5" t="s">
        <v>34</v>
      </c>
      <c r="J32" s="5" t="s">
        <v>310</v>
      </c>
      <c r="K32" s="5" t="s">
        <v>292</v>
      </c>
      <c r="L32" s="5" t="s">
        <v>36</v>
      </c>
      <c r="M32" s="5"/>
      <c r="O32" s="5"/>
      <c r="P32" s="5"/>
      <c r="R32" s="10"/>
      <c r="S32" s="5"/>
      <c r="T32" s="10"/>
      <c r="U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 t="s">
        <v>311</v>
      </c>
      <c r="AN32" s="9">
        <v>0.7316666666666667</v>
      </c>
    </row>
    <row r="33" ht="15.75" customHeight="1">
      <c r="A33" s="5" t="s">
        <v>58</v>
      </c>
      <c r="B33" s="5"/>
      <c r="C33" s="5" t="s">
        <v>31</v>
      </c>
      <c r="D33" s="6">
        <v>1.0192411E8</v>
      </c>
      <c r="E33" s="5" t="s">
        <v>32</v>
      </c>
      <c r="F33" s="5" t="s">
        <v>33</v>
      </c>
      <c r="G33" s="5" t="s">
        <v>34</v>
      </c>
      <c r="H33" s="5" t="s">
        <v>34</v>
      </c>
      <c r="I33" s="5" t="s">
        <v>34</v>
      </c>
      <c r="J33" s="5" t="s">
        <v>310</v>
      </c>
      <c r="K33" s="5" t="s">
        <v>292</v>
      </c>
      <c r="L33" s="5" t="s">
        <v>36</v>
      </c>
      <c r="M33" s="5"/>
      <c r="O33" s="5"/>
      <c r="P33" s="5"/>
      <c r="R33" s="10"/>
      <c r="S33" s="5"/>
      <c r="T33" s="10"/>
      <c r="U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 t="s">
        <v>293</v>
      </c>
      <c r="AN33" s="9">
        <v>0.535</v>
      </c>
    </row>
    <row r="34" ht="15.75" customHeight="1">
      <c r="A34" s="5" t="s">
        <v>58</v>
      </c>
      <c r="B34" s="5"/>
      <c r="C34" s="5" t="s">
        <v>31</v>
      </c>
      <c r="D34" s="6">
        <v>1.0192411E8</v>
      </c>
      <c r="E34" s="5" t="s">
        <v>32</v>
      </c>
      <c r="F34" s="5" t="s">
        <v>33</v>
      </c>
      <c r="G34" s="5" t="s">
        <v>34</v>
      </c>
      <c r="H34" s="5" t="s">
        <v>34</v>
      </c>
      <c r="I34" s="5" t="s">
        <v>34</v>
      </c>
      <c r="J34" s="5" t="s">
        <v>310</v>
      </c>
      <c r="K34" s="5" t="s">
        <v>292</v>
      </c>
      <c r="L34" s="5" t="s">
        <v>36</v>
      </c>
      <c r="M34" s="5"/>
      <c r="O34" s="5"/>
      <c r="P34" s="5"/>
      <c r="R34" s="10"/>
      <c r="S34" s="5"/>
      <c r="T34" s="10"/>
      <c r="U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 t="s">
        <v>311</v>
      </c>
      <c r="AN34" s="9">
        <v>0.7216666666666667</v>
      </c>
    </row>
    <row r="35" ht="15.75" customHeight="1">
      <c r="A35" s="5" t="s">
        <v>59</v>
      </c>
      <c r="B35" s="5"/>
      <c r="C35" s="5" t="s">
        <v>31</v>
      </c>
      <c r="D35" s="6">
        <v>1.0192411E8</v>
      </c>
      <c r="E35" s="5" t="s">
        <v>32</v>
      </c>
      <c r="F35" s="5" t="s">
        <v>33</v>
      </c>
      <c r="G35" s="5" t="s">
        <v>34</v>
      </c>
      <c r="H35" s="5" t="s">
        <v>34</v>
      </c>
      <c r="I35" s="5" t="s">
        <v>34</v>
      </c>
      <c r="J35" s="5" t="s">
        <v>310</v>
      </c>
      <c r="K35" s="5" t="s">
        <v>292</v>
      </c>
      <c r="L35" s="5" t="s">
        <v>36</v>
      </c>
      <c r="M35" s="5"/>
      <c r="O35" s="5"/>
      <c r="P35" s="5"/>
      <c r="R35" s="10"/>
      <c r="S35" s="5"/>
      <c r="T35" s="10"/>
      <c r="U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 t="s">
        <v>293</v>
      </c>
      <c r="AN35" s="9">
        <v>0.5483333333333333</v>
      </c>
    </row>
    <row r="36" ht="15.75" customHeight="1">
      <c r="A36" s="5" t="s">
        <v>59</v>
      </c>
      <c r="B36" s="5"/>
      <c r="C36" s="5" t="s">
        <v>31</v>
      </c>
      <c r="D36" s="6">
        <v>1.0192411E8</v>
      </c>
      <c r="E36" s="5" t="s">
        <v>32</v>
      </c>
      <c r="F36" s="5" t="s">
        <v>33</v>
      </c>
      <c r="G36" s="5" t="s">
        <v>34</v>
      </c>
      <c r="H36" s="5" t="s">
        <v>34</v>
      </c>
      <c r="I36" s="5" t="s">
        <v>34</v>
      </c>
      <c r="J36" s="5" t="s">
        <v>310</v>
      </c>
      <c r="K36" s="5" t="s">
        <v>292</v>
      </c>
      <c r="L36" s="5" t="s">
        <v>36</v>
      </c>
      <c r="M36" s="5"/>
      <c r="O36" s="5"/>
      <c r="P36" s="5"/>
      <c r="R36" s="10"/>
      <c r="S36" s="5"/>
      <c r="T36" s="10"/>
      <c r="U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 t="s">
        <v>311</v>
      </c>
      <c r="AN36" s="9">
        <v>0.6466666666666666</v>
      </c>
    </row>
    <row r="37" ht="15.75" customHeight="1">
      <c r="A37" s="5" t="s">
        <v>60</v>
      </c>
      <c r="B37" s="5"/>
      <c r="C37" s="5" t="s">
        <v>31</v>
      </c>
      <c r="D37" s="6">
        <v>1.0192411E8</v>
      </c>
      <c r="E37" s="5" t="s">
        <v>32</v>
      </c>
      <c r="F37" s="5" t="s">
        <v>33</v>
      </c>
      <c r="G37" s="5" t="s">
        <v>34</v>
      </c>
      <c r="H37" s="5" t="s">
        <v>34</v>
      </c>
      <c r="I37" s="5" t="s">
        <v>34</v>
      </c>
      <c r="J37" s="5" t="s">
        <v>310</v>
      </c>
      <c r="K37" s="5" t="s">
        <v>292</v>
      </c>
      <c r="L37" s="5" t="s">
        <v>36</v>
      </c>
      <c r="M37" s="5"/>
      <c r="O37" s="5"/>
      <c r="P37" s="5"/>
      <c r="R37" s="10"/>
      <c r="S37" s="5"/>
      <c r="T37" s="10"/>
      <c r="U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 t="s">
        <v>293</v>
      </c>
      <c r="AN37" s="9">
        <v>0.6083333333333333</v>
      </c>
    </row>
    <row r="38" ht="15.75" customHeight="1">
      <c r="A38" s="5" t="s">
        <v>60</v>
      </c>
      <c r="B38" s="5"/>
      <c r="C38" s="5" t="s">
        <v>31</v>
      </c>
      <c r="D38" s="6">
        <v>1.0192411E8</v>
      </c>
      <c r="E38" s="5" t="s">
        <v>32</v>
      </c>
      <c r="F38" s="5" t="s">
        <v>33</v>
      </c>
      <c r="G38" s="5" t="s">
        <v>34</v>
      </c>
      <c r="H38" s="5" t="s">
        <v>34</v>
      </c>
      <c r="I38" s="5" t="s">
        <v>34</v>
      </c>
      <c r="J38" s="5" t="s">
        <v>310</v>
      </c>
      <c r="K38" s="5" t="s">
        <v>292</v>
      </c>
      <c r="L38" s="5" t="s">
        <v>36</v>
      </c>
      <c r="M38" s="5"/>
      <c r="O38" s="5"/>
      <c r="P38" s="5"/>
      <c r="R38" s="10"/>
      <c r="S38" s="5"/>
      <c r="T38" s="10"/>
      <c r="U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 t="s">
        <v>311</v>
      </c>
      <c r="AN38" s="9">
        <v>0.7283333333333334</v>
      </c>
    </row>
    <row r="39" ht="15.75" customHeight="1">
      <c r="A39" s="5" t="s">
        <v>61</v>
      </c>
      <c r="B39" s="5"/>
      <c r="C39" s="5" t="s">
        <v>31</v>
      </c>
      <c r="D39" s="6">
        <v>1.0192411E8</v>
      </c>
      <c r="E39" s="5" t="s">
        <v>32</v>
      </c>
      <c r="F39" s="5" t="s">
        <v>33</v>
      </c>
      <c r="G39" s="5" t="s">
        <v>34</v>
      </c>
      <c r="H39" s="5" t="s">
        <v>34</v>
      </c>
      <c r="I39" s="5" t="s">
        <v>34</v>
      </c>
      <c r="J39" s="5" t="s">
        <v>310</v>
      </c>
      <c r="K39" s="5" t="s">
        <v>292</v>
      </c>
      <c r="L39" s="5" t="s">
        <v>36</v>
      </c>
      <c r="M39" s="5"/>
      <c r="O39" s="5"/>
      <c r="P39" s="5"/>
      <c r="R39" s="10"/>
      <c r="S39" s="5"/>
      <c r="T39" s="10"/>
      <c r="U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 t="s">
        <v>311</v>
      </c>
      <c r="AN39" s="9">
        <v>0.47</v>
      </c>
    </row>
    <row r="40" ht="15.75" customHeight="1">
      <c r="A40" s="5" t="s">
        <v>62</v>
      </c>
      <c r="B40" s="5"/>
      <c r="C40" s="5" t="s">
        <v>31</v>
      </c>
      <c r="D40" s="6">
        <v>1.0192411E8</v>
      </c>
      <c r="E40" s="5" t="s">
        <v>32</v>
      </c>
      <c r="F40" s="5" t="s">
        <v>33</v>
      </c>
      <c r="G40" s="5" t="s">
        <v>34</v>
      </c>
      <c r="H40" s="5" t="s">
        <v>34</v>
      </c>
      <c r="I40" s="5" t="s">
        <v>34</v>
      </c>
      <c r="J40" s="5" t="s">
        <v>310</v>
      </c>
      <c r="K40" s="5" t="s">
        <v>292</v>
      </c>
      <c r="L40" s="5" t="s">
        <v>36</v>
      </c>
      <c r="M40" s="5"/>
      <c r="O40" s="5"/>
      <c r="P40" s="5"/>
      <c r="R40" s="10"/>
      <c r="S40" s="5"/>
      <c r="T40" s="10"/>
      <c r="U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 t="s">
        <v>293</v>
      </c>
      <c r="AN40" s="9">
        <v>0.465</v>
      </c>
    </row>
    <row r="41" ht="15.75" customHeight="1">
      <c r="A41" s="5" t="s">
        <v>62</v>
      </c>
      <c r="B41" s="5"/>
      <c r="C41" s="5" t="s">
        <v>31</v>
      </c>
      <c r="D41" s="6">
        <v>1.0192411E8</v>
      </c>
      <c r="E41" s="5" t="s">
        <v>32</v>
      </c>
      <c r="F41" s="5" t="s">
        <v>33</v>
      </c>
      <c r="G41" s="5" t="s">
        <v>34</v>
      </c>
      <c r="H41" s="5" t="s">
        <v>34</v>
      </c>
      <c r="I41" s="5" t="s">
        <v>34</v>
      </c>
      <c r="J41" s="5" t="s">
        <v>310</v>
      </c>
      <c r="K41" s="5" t="s">
        <v>292</v>
      </c>
      <c r="L41" s="5" t="s">
        <v>36</v>
      </c>
      <c r="M41" s="5"/>
      <c r="O41" s="5"/>
      <c r="P41" s="5"/>
      <c r="R41" s="10"/>
      <c r="S41" s="5"/>
      <c r="T41" s="10"/>
      <c r="U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 t="s">
        <v>311</v>
      </c>
      <c r="AN41" s="9">
        <v>0.5933333333333334</v>
      </c>
    </row>
    <row r="42" ht="15.75" customHeight="1">
      <c r="A42" s="5" t="s">
        <v>63</v>
      </c>
      <c r="B42" s="5"/>
      <c r="C42" s="5" t="s">
        <v>31</v>
      </c>
      <c r="D42" s="6">
        <v>1.0192411E8</v>
      </c>
      <c r="E42" s="5" t="s">
        <v>32</v>
      </c>
      <c r="F42" s="5" t="s">
        <v>33</v>
      </c>
      <c r="G42" s="5" t="s">
        <v>34</v>
      </c>
      <c r="H42" s="5" t="s">
        <v>34</v>
      </c>
      <c r="I42" s="5" t="s">
        <v>34</v>
      </c>
      <c r="J42" s="5" t="s">
        <v>310</v>
      </c>
      <c r="K42" s="5" t="s">
        <v>292</v>
      </c>
      <c r="L42" s="5" t="s">
        <v>36</v>
      </c>
      <c r="M42" s="5"/>
      <c r="O42" s="5"/>
      <c r="P42" s="5"/>
      <c r="R42" s="10"/>
      <c r="S42" s="5"/>
      <c r="T42" s="10"/>
      <c r="U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 t="s">
        <v>293</v>
      </c>
      <c r="AN42" s="9">
        <v>0.5983333333333334</v>
      </c>
    </row>
    <row r="43" ht="15.75" customHeight="1">
      <c r="A43" s="5" t="s">
        <v>63</v>
      </c>
      <c r="B43" s="5"/>
      <c r="C43" s="5" t="s">
        <v>31</v>
      </c>
      <c r="D43" s="6">
        <v>1.0192411E8</v>
      </c>
      <c r="E43" s="5" t="s">
        <v>32</v>
      </c>
      <c r="F43" s="5" t="s">
        <v>33</v>
      </c>
      <c r="G43" s="5" t="s">
        <v>34</v>
      </c>
      <c r="H43" s="5" t="s">
        <v>34</v>
      </c>
      <c r="I43" s="5" t="s">
        <v>34</v>
      </c>
      <c r="J43" s="5" t="s">
        <v>310</v>
      </c>
      <c r="K43" s="5" t="s">
        <v>292</v>
      </c>
      <c r="L43" s="5" t="s">
        <v>36</v>
      </c>
      <c r="M43" s="5"/>
      <c r="O43" s="5"/>
      <c r="P43" s="5"/>
      <c r="R43" s="10"/>
      <c r="S43" s="5"/>
      <c r="T43" s="10"/>
      <c r="U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 t="s">
        <v>311</v>
      </c>
      <c r="AN43" s="9">
        <v>0.6816666666666666</v>
      </c>
    </row>
    <row r="44" ht="15.75" customHeight="1">
      <c r="A44" s="5" t="s">
        <v>64</v>
      </c>
      <c r="B44" s="5"/>
      <c r="C44" s="5" t="s">
        <v>31</v>
      </c>
      <c r="D44" s="6">
        <v>1.0192411E8</v>
      </c>
      <c r="E44" s="5" t="s">
        <v>32</v>
      </c>
      <c r="F44" s="5" t="s">
        <v>33</v>
      </c>
      <c r="G44" s="5" t="s">
        <v>34</v>
      </c>
      <c r="H44" s="5" t="s">
        <v>34</v>
      </c>
      <c r="I44" s="5" t="s">
        <v>34</v>
      </c>
      <c r="J44" s="5" t="s">
        <v>310</v>
      </c>
      <c r="K44" s="5" t="s">
        <v>292</v>
      </c>
      <c r="L44" s="5" t="s">
        <v>36</v>
      </c>
      <c r="M44" s="5"/>
      <c r="O44" s="5"/>
      <c r="P44" s="5"/>
      <c r="R44" s="10"/>
      <c r="S44" s="5"/>
      <c r="T44" s="10"/>
      <c r="U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 t="s">
        <v>293</v>
      </c>
      <c r="AN44" s="9">
        <v>0.5916666666666667</v>
      </c>
    </row>
    <row r="45" ht="15.75" customHeight="1">
      <c r="A45" s="5" t="s">
        <v>64</v>
      </c>
      <c r="B45" s="5"/>
      <c r="C45" s="5" t="s">
        <v>31</v>
      </c>
      <c r="D45" s="6">
        <v>1.0192411E8</v>
      </c>
      <c r="E45" s="5" t="s">
        <v>32</v>
      </c>
      <c r="F45" s="5" t="s">
        <v>33</v>
      </c>
      <c r="G45" s="5" t="s">
        <v>34</v>
      </c>
      <c r="H45" s="5" t="s">
        <v>34</v>
      </c>
      <c r="I45" s="5" t="s">
        <v>34</v>
      </c>
      <c r="J45" s="5" t="s">
        <v>310</v>
      </c>
      <c r="K45" s="5" t="s">
        <v>292</v>
      </c>
      <c r="L45" s="5" t="s">
        <v>36</v>
      </c>
      <c r="M45" s="5"/>
      <c r="O45" s="5"/>
      <c r="P45" s="5"/>
      <c r="R45" s="10"/>
      <c r="S45" s="5"/>
      <c r="T45" s="10"/>
      <c r="U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 t="s">
        <v>311</v>
      </c>
      <c r="AN45" s="9">
        <v>0.6833333333333333</v>
      </c>
    </row>
    <row r="46" ht="15.75" customHeight="1">
      <c r="A46" s="5" t="s">
        <v>65</v>
      </c>
      <c r="B46" s="5"/>
      <c r="C46" s="5" t="s">
        <v>31</v>
      </c>
      <c r="D46" s="6">
        <v>1.0192411E8</v>
      </c>
      <c r="E46" s="5" t="s">
        <v>32</v>
      </c>
      <c r="F46" s="5" t="s">
        <v>33</v>
      </c>
      <c r="G46" s="5" t="s">
        <v>34</v>
      </c>
      <c r="H46" s="5" t="s">
        <v>34</v>
      </c>
      <c r="I46" s="5" t="s">
        <v>34</v>
      </c>
      <c r="J46" s="5" t="s">
        <v>310</v>
      </c>
      <c r="K46" s="5" t="s">
        <v>292</v>
      </c>
      <c r="L46" s="5" t="s">
        <v>36</v>
      </c>
      <c r="M46" s="5"/>
      <c r="O46" s="5"/>
      <c r="P46" s="5"/>
      <c r="R46" s="10"/>
      <c r="S46" s="5"/>
      <c r="T46" s="10"/>
      <c r="U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 t="s">
        <v>293</v>
      </c>
      <c r="AN46" s="9">
        <v>0.5683333333333334</v>
      </c>
    </row>
    <row r="47" ht="15.75" customHeight="1">
      <c r="A47" s="5" t="s">
        <v>65</v>
      </c>
      <c r="B47" s="5"/>
      <c r="C47" s="5" t="s">
        <v>31</v>
      </c>
      <c r="D47" s="6">
        <v>1.0192411E8</v>
      </c>
      <c r="E47" s="5" t="s">
        <v>32</v>
      </c>
      <c r="F47" s="5" t="s">
        <v>33</v>
      </c>
      <c r="G47" s="5" t="s">
        <v>34</v>
      </c>
      <c r="H47" s="5" t="s">
        <v>34</v>
      </c>
      <c r="I47" s="5" t="s">
        <v>34</v>
      </c>
      <c r="J47" s="5" t="s">
        <v>310</v>
      </c>
      <c r="K47" s="5" t="s">
        <v>292</v>
      </c>
      <c r="L47" s="5" t="s">
        <v>36</v>
      </c>
      <c r="M47" s="5"/>
      <c r="O47" s="5"/>
      <c r="P47" s="5"/>
      <c r="R47" s="10"/>
      <c r="S47" s="5"/>
      <c r="T47" s="10"/>
      <c r="U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 t="s">
        <v>311</v>
      </c>
      <c r="AN47" s="9">
        <v>0.6133333333333333</v>
      </c>
    </row>
    <row r="48" ht="15.75" customHeight="1">
      <c r="A48" s="5" t="s">
        <v>66</v>
      </c>
      <c r="B48" s="5"/>
      <c r="C48" s="5" t="s">
        <v>31</v>
      </c>
      <c r="D48" s="6">
        <v>1.0192411E8</v>
      </c>
      <c r="E48" s="5" t="s">
        <v>32</v>
      </c>
      <c r="F48" s="5" t="s">
        <v>33</v>
      </c>
      <c r="G48" s="5" t="s">
        <v>34</v>
      </c>
      <c r="H48" s="5" t="s">
        <v>34</v>
      </c>
      <c r="I48" s="5" t="s">
        <v>34</v>
      </c>
      <c r="J48" s="5" t="s">
        <v>310</v>
      </c>
      <c r="K48" s="5" t="s">
        <v>292</v>
      </c>
      <c r="L48" s="5" t="s">
        <v>36</v>
      </c>
      <c r="M48" s="5"/>
      <c r="O48" s="5"/>
      <c r="P48" s="5"/>
      <c r="R48" s="10"/>
      <c r="S48" s="5"/>
      <c r="T48" s="10"/>
      <c r="U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 t="s">
        <v>293</v>
      </c>
      <c r="AN48" s="9">
        <v>0.6466666666666666</v>
      </c>
    </row>
    <row r="49" ht="15.75" customHeight="1">
      <c r="A49" s="5" t="s">
        <v>66</v>
      </c>
      <c r="B49" s="5"/>
      <c r="C49" s="5" t="s">
        <v>31</v>
      </c>
      <c r="D49" s="6">
        <v>1.0192411E8</v>
      </c>
      <c r="E49" s="5" t="s">
        <v>32</v>
      </c>
      <c r="F49" s="5" t="s">
        <v>33</v>
      </c>
      <c r="G49" s="5" t="s">
        <v>34</v>
      </c>
      <c r="H49" s="5" t="s">
        <v>34</v>
      </c>
      <c r="I49" s="5" t="s">
        <v>34</v>
      </c>
      <c r="J49" s="5" t="s">
        <v>310</v>
      </c>
      <c r="K49" s="5" t="s">
        <v>292</v>
      </c>
      <c r="L49" s="5" t="s">
        <v>36</v>
      </c>
      <c r="M49" s="5"/>
      <c r="O49" s="5"/>
      <c r="P49" s="5"/>
      <c r="R49" s="10"/>
      <c r="S49" s="5"/>
      <c r="T49" s="10"/>
      <c r="U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 t="s">
        <v>311</v>
      </c>
      <c r="AN49" s="9">
        <v>0.7833333333333333</v>
      </c>
    </row>
    <row r="50" ht="15.75" customHeight="1">
      <c r="A50" s="5" t="s">
        <v>67</v>
      </c>
      <c r="B50" s="5"/>
      <c r="C50" s="5" t="s">
        <v>31</v>
      </c>
      <c r="D50" s="6">
        <v>1.0192411E8</v>
      </c>
      <c r="E50" s="5" t="s">
        <v>32</v>
      </c>
      <c r="F50" s="5" t="s">
        <v>33</v>
      </c>
      <c r="G50" s="5" t="s">
        <v>34</v>
      </c>
      <c r="H50" s="5" t="s">
        <v>34</v>
      </c>
      <c r="I50" s="5" t="s">
        <v>34</v>
      </c>
      <c r="J50" s="5" t="s">
        <v>310</v>
      </c>
      <c r="K50" s="5" t="s">
        <v>292</v>
      </c>
      <c r="L50" s="5" t="s">
        <v>36</v>
      </c>
      <c r="M50" s="5"/>
      <c r="O50" s="5"/>
      <c r="P50" s="5"/>
      <c r="R50" s="10"/>
      <c r="S50" s="5"/>
      <c r="T50" s="10"/>
      <c r="U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 t="s">
        <v>293</v>
      </c>
      <c r="AN50" s="9">
        <v>0.58</v>
      </c>
    </row>
    <row r="51" ht="15.75" customHeight="1">
      <c r="A51" s="5" t="s">
        <v>67</v>
      </c>
      <c r="B51" s="5"/>
      <c r="C51" s="5" t="s">
        <v>31</v>
      </c>
      <c r="D51" s="6">
        <v>1.0192411E8</v>
      </c>
      <c r="E51" s="5" t="s">
        <v>32</v>
      </c>
      <c r="F51" s="5" t="s">
        <v>33</v>
      </c>
      <c r="G51" s="5" t="s">
        <v>34</v>
      </c>
      <c r="H51" s="5" t="s">
        <v>34</v>
      </c>
      <c r="I51" s="5" t="s">
        <v>34</v>
      </c>
      <c r="J51" s="5" t="s">
        <v>310</v>
      </c>
      <c r="K51" s="5" t="s">
        <v>292</v>
      </c>
      <c r="L51" s="5" t="s">
        <v>36</v>
      </c>
      <c r="M51" s="5"/>
      <c r="O51" s="5"/>
      <c r="P51" s="5"/>
      <c r="R51" s="10"/>
      <c r="S51" s="5"/>
      <c r="T51" s="10"/>
      <c r="U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 t="s">
        <v>311</v>
      </c>
      <c r="AN51" s="9">
        <v>0.7016666666666667</v>
      </c>
    </row>
    <row r="52" ht="15.75" customHeight="1">
      <c r="A52" s="5" t="s">
        <v>68</v>
      </c>
      <c r="B52" s="5"/>
      <c r="C52" s="5" t="s">
        <v>31</v>
      </c>
      <c r="D52" s="6">
        <v>1.0192411E8</v>
      </c>
      <c r="E52" s="5" t="s">
        <v>32</v>
      </c>
      <c r="F52" s="5" t="s">
        <v>33</v>
      </c>
      <c r="G52" s="5" t="s">
        <v>34</v>
      </c>
      <c r="H52" s="5" t="s">
        <v>34</v>
      </c>
      <c r="I52" s="5" t="s">
        <v>34</v>
      </c>
      <c r="J52" s="5" t="s">
        <v>310</v>
      </c>
      <c r="K52" s="5" t="s">
        <v>292</v>
      </c>
      <c r="L52" s="5" t="s">
        <v>36</v>
      </c>
      <c r="M52" s="5"/>
      <c r="O52" s="5"/>
      <c r="P52" s="5"/>
      <c r="R52" s="10"/>
      <c r="S52" s="5"/>
      <c r="T52" s="10"/>
      <c r="U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 t="s">
        <v>293</v>
      </c>
      <c r="AN52" s="9">
        <v>0.5933333333333334</v>
      </c>
    </row>
    <row r="53" ht="15.75" customHeight="1">
      <c r="A53" s="5" t="s">
        <v>68</v>
      </c>
      <c r="B53" s="5"/>
      <c r="C53" s="5" t="s">
        <v>31</v>
      </c>
      <c r="D53" s="6">
        <v>1.0192411E8</v>
      </c>
      <c r="E53" s="5" t="s">
        <v>32</v>
      </c>
      <c r="F53" s="5" t="s">
        <v>33</v>
      </c>
      <c r="G53" s="5" t="s">
        <v>34</v>
      </c>
      <c r="H53" s="5" t="s">
        <v>34</v>
      </c>
      <c r="I53" s="5" t="s">
        <v>34</v>
      </c>
      <c r="J53" s="5" t="s">
        <v>310</v>
      </c>
      <c r="K53" s="5" t="s">
        <v>292</v>
      </c>
      <c r="L53" s="5" t="s">
        <v>36</v>
      </c>
      <c r="M53" s="5"/>
      <c r="O53" s="5"/>
      <c r="P53" s="5"/>
      <c r="R53" s="10"/>
      <c r="S53" s="5"/>
      <c r="T53" s="10"/>
      <c r="U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 t="s">
        <v>311</v>
      </c>
      <c r="AN53" s="9">
        <v>0.6733333333333333</v>
      </c>
    </row>
    <row r="54" ht="15.75" customHeight="1">
      <c r="A54" s="5" t="s">
        <v>69</v>
      </c>
      <c r="B54" s="5"/>
      <c r="C54" s="5" t="s">
        <v>31</v>
      </c>
      <c r="D54" s="6">
        <v>1.0192411E8</v>
      </c>
      <c r="E54" s="5" t="s">
        <v>32</v>
      </c>
      <c r="F54" s="5" t="s">
        <v>33</v>
      </c>
      <c r="G54" s="5" t="s">
        <v>34</v>
      </c>
      <c r="H54" s="5" t="s">
        <v>34</v>
      </c>
      <c r="I54" s="5" t="s">
        <v>34</v>
      </c>
      <c r="J54" s="5" t="s">
        <v>310</v>
      </c>
      <c r="K54" s="5" t="s">
        <v>292</v>
      </c>
      <c r="L54" s="5" t="s">
        <v>36</v>
      </c>
      <c r="M54" s="5"/>
      <c r="O54" s="5"/>
      <c r="P54" s="5"/>
      <c r="R54" s="10"/>
      <c r="S54" s="5"/>
      <c r="T54" s="10"/>
      <c r="U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 t="s">
        <v>293</v>
      </c>
      <c r="AN54" s="9">
        <v>0.5033333333333333</v>
      </c>
    </row>
    <row r="55" ht="15.75" customHeight="1">
      <c r="A55" s="5" t="s">
        <v>69</v>
      </c>
      <c r="B55" s="5"/>
      <c r="C55" s="5" t="s">
        <v>31</v>
      </c>
      <c r="D55" s="6">
        <v>1.0192411E8</v>
      </c>
      <c r="E55" s="5" t="s">
        <v>32</v>
      </c>
      <c r="F55" s="5" t="s">
        <v>33</v>
      </c>
      <c r="G55" s="5" t="s">
        <v>34</v>
      </c>
      <c r="H55" s="5" t="s">
        <v>34</v>
      </c>
      <c r="I55" s="5" t="s">
        <v>34</v>
      </c>
      <c r="J55" s="5" t="s">
        <v>310</v>
      </c>
      <c r="K55" s="5" t="s">
        <v>292</v>
      </c>
      <c r="L55" s="5" t="s">
        <v>36</v>
      </c>
      <c r="M55" s="5"/>
      <c r="O55" s="5"/>
      <c r="P55" s="5"/>
      <c r="R55" s="10"/>
      <c r="S55" s="5"/>
      <c r="T55" s="10"/>
      <c r="U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 t="s">
        <v>311</v>
      </c>
      <c r="AN55" s="9">
        <v>0.6733333333333333</v>
      </c>
    </row>
    <row r="56" ht="15.75" customHeight="1">
      <c r="A56" s="5" t="s">
        <v>70</v>
      </c>
      <c r="B56" s="5"/>
      <c r="C56" s="5" t="s">
        <v>31</v>
      </c>
      <c r="D56" s="6">
        <v>1.0192411E8</v>
      </c>
      <c r="E56" s="5" t="s">
        <v>32</v>
      </c>
      <c r="F56" s="5" t="s">
        <v>33</v>
      </c>
      <c r="G56" s="5" t="s">
        <v>34</v>
      </c>
      <c r="H56" s="5" t="s">
        <v>34</v>
      </c>
      <c r="I56" s="5" t="s">
        <v>34</v>
      </c>
      <c r="J56" s="5" t="s">
        <v>310</v>
      </c>
      <c r="K56" s="5" t="s">
        <v>292</v>
      </c>
      <c r="L56" s="5" t="s">
        <v>36</v>
      </c>
      <c r="M56" s="5"/>
      <c r="O56" s="5"/>
      <c r="P56" s="5"/>
      <c r="R56" s="10"/>
      <c r="S56" s="5"/>
      <c r="T56" s="10"/>
      <c r="U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 t="s">
        <v>293</v>
      </c>
      <c r="AN56" s="9">
        <v>0.485</v>
      </c>
    </row>
    <row r="57" ht="15.75" customHeight="1">
      <c r="A57" s="5" t="s">
        <v>70</v>
      </c>
      <c r="B57" s="5"/>
      <c r="C57" s="5" t="s">
        <v>31</v>
      </c>
      <c r="D57" s="6">
        <v>1.0192411E8</v>
      </c>
      <c r="E57" s="5" t="s">
        <v>32</v>
      </c>
      <c r="F57" s="5" t="s">
        <v>33</v>
      </c>
      <c r="G57" s="5" t="s">
        <v>34</v>
      </c>
      <c r="H57" s="5" t="s">
        <v>34</v>
      </c>
      <c r="I57" s="5" t="s">
        <v>34</v>
      </c>
      <c r="J57" s="5" t="s">
        <v>310</v>
      </c>
      <c r="K57" s="5" t="s">
        <v>292</v>
      </c>
      <c r="L57" s="5" t="s">
        <v>36</v>
      </c>
      <c r="M57" s="5"/>
      <c r="O57" s="5"/>
      <c r="P57" s="5"/>
      <c r="R57" s="10"/>
      <c r="S57" s="5"/>
      <c r="T57" s="10"/>
      <c r="U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 t="s">
        <v>311</v>
      </c>
      <c r="AN57" s="9">
        <v>0.715</v>
      </c>
    </row>
    <row r="58" ht="15.75" customHeight="1">
      <c r="A58" s="5" t="s">
        <v>71</v>
      </c>
      <c r="B58" s="5"/>
      <c r="C58" s="5" t="s">
        <v>31</v>
      </c>
      <c r="D58" s="6">
        <v>1.0192411E8</v>
      </c>
      <c r="E58" s="5" t="s">
        <v>32</v>
      </c>
      <c r="F58" s="5" t="s">
        <v>33</v>
      </c>
      <c r="G58" s="5" t="s">
        <v>34</v>
      </c>
      <c r="H58" s="5" t="s">
        <v>34</v>
      </c>
      <c r="I58" s="5" t="s">
        <v>34</v>
      </c>
      <c r="J58" s="5" t="s">
        <v>310</v>
      </c>
      <c r="K58" s="5" t="s">
        <v>292</v>
      </c>
      <c r="L58" s="5" t="s">
        <v>36</v>
      </c>
      <c r="M58" s="5"/>
      <c r="O58" s="5"/>
      <c r="P58" s="5"/>
      <c r="R58" s="10"/>
      <c r="S58" s="5"/>
      <c r="T58" s="10"/>
      <c r="U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 t="s">
        <v>293</v>
      </c>
      <c r="AN58" s="9">
        <v>0.54</v>
      </c>
    </row>
    <row r="59" ht="15.75" customHeight="1">
      <c r="A59" s="5" t="s">
        <v>71</v>
      </c>
      <c r="B59" s="5"/>
      <c r="C59" s="5" t="s">
        <v>31</v>
      </c>
      <c r="D59" s="6">
        <v>1.0192411E8</v>
      </c>
      <c r="E59" s="5" t="s">
        <v>32</v>
      </c>
      <c r="F59" s="5" t="s">
        <v>33</v>
      </c>
      <c r="G59" s="5" t="s">
        <v>34</v>
      </c>
      <c r="H59" s="5" t="s">
        <v>34</v>
      </c>
      <c r="I59" s="5" t="s">
        <v>34</v>
      </c>
      <c r="J59" s="5" t="s">
        <v>310</v>
      </c>
      <c r="K59" s="5" t="s">
        <v>292</v>
      </c>
      <c r="L59" s="5" t="s">
        <v>36</v>
      </c>
      <c r="M59" s="5"/>
      <c r="O59" s="5"/>
      <c r="P59" s="5"/>
      <c r="R59" s="10"/>
      <c r="S59" s="5"/>
      <c r="T59" s="10"/>
      <c r="U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 t="s">
        <v>311</v>
      </c>
      <c r="AN59" s="9">
        <v>0.655</v>
      </c>
    </row>
    <row r="60" ht="15.75" customHeight="1">
      <c r="A60" s="5" t="s">
        <v>72</v>
      </c>
      <c r="B60" s="5"/>
      <c r="C60" s="5" t="s">
        <v>31</v>
      </c>
      <c r="D60" s="6">
        <v>1.0192411E8</v>
      </c>
      <c r="E60" s="5" t="s">
        <v>32</v>
      </c>
      <c r="F60" s="5" t="s">
        <v>33</v>
      </c>
      <c r="G60" s="5" t="s">
        <v>34</v>
      </c>
      <c r="H60" s="5" t="s">
        <v>34</v>
      </c>
      <c r="I60" s="5" t="s">
        <v>34</v>
      </c>
      <c r="J60" s="5" t="s">
        <v>310</v>
      </c>
      <c r="K60" s="5" t="s">
        <v>292</v>
      </c>
      <c r="L60" s="5" t="s">
        <v>36</v>
      </c>
      <c r="M60" s="5"/>
      <c r="O60" s="5"/>
      <c r="P60" s="5"/>
      <c r="R60" s="10"/>
      <c r="S60" s="5"/>
      <c r="T60" s="10"/>
      <c r="U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 t="s">
        <v>293</v>
      </c>
      <c r="AN60" s="9">
        <v>0.5816666666666667</v>
      </c>
    </row>
    <row r="61" ht="15.75" customHeight="1">
      <c r="A61" s="5" t="s">
        <v>72</v>
      </c>
      <c r="B61" s="5"/>
      <c r="C61" s="5" t="s">
        <v>31</v>
      </c>
      <c r="D61" s="6">
        <v>1.0192411E8</v>
      </c>
      <c r="E61" s="5" t="s">
        <v>32</v>
      </c>
      <c r="F61" s="5" t="s">
        <v>33</v>
      </c>
      <c r="G61" s="5" t="s">
        <v>34</v>
      </c>
      <c r="H61" s="5" t="s">
        <v>34</v>
      </c>
      <c r="I61" s="5" t="s">
        <v>34</v>
      </c>
      <c r="J61" s="5" t="s">
        <v>310</v>
      </c>
      <c r="K61" s="5" t="s">
        <v>292</v>
      </c>
      <c r="L61" s="5" t="s">
        <v>36</v>
      </c>
      <c r="M61" s="5"/>
      <c r="O61" s="5"/>
      <c r="P61" s="5"/>
      <c r="R61" s="10"/>
      <c r="S61" s="5"/>
      <c r="T61" s="10"/>
      <c r="U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 t="s">
        <v>311</v>
      </c>
      <c r="AN61" s="9">
        <v>0.6633333333333333</v>
      </c>
    </row>
    <row r="62" ht="15.75" customHeight="1">
      <c r="A62" s="5" t="s">
        <v>73</v>
      </c>
      <c r="B62" s="5"/>
      <c r="C62" s="5" t="s">
        <v>31</v>
      </c>
      <c r="D62" s="6">
        <v>1.0192411E8</v>
      </c>
      <c r="E62" s="5" t="s">
        <v>32</v>
      </c>
      <c r="F62" s="5" t="s">
        <v>33</v>
      </c>
      <c r="G62" s="5" t="s">
        <v>34</v>
      </c>
      <c r="H62" s="5" t="s">
        <v>34</v>
      </c>
      <c r="I62" s="5" t="s">
        <v>34</v>
      </c>
      <c r="J62" s="5" t="s">
        <v>310</v>
      </c>
      <c r="K62" s="5" t="s">
        <v>292</v>
      </c>
      <c r="L62" s="5" t="s">
        <v>36</v>
      </c>
      <c r="M62" s="5"/>
      <c r="O62" s="5"/>
      <c r="P62" s="5"/>
      <c r="R62" s="10"/>
      <c r="S62" s="5"/>
      <c r="T62" s="10"/>
      <c r="U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 t="s">
        <v>293</v>
      </c>
      <c r="AN62" s="9">
        <v>0.4716666666666667</v>
      </c>
    </row>
    <row r="63" ht="15.75" customHeight="1">
      <c r="A63" s="5" t="s">
        <v>73</v>
      </c>
      <c r="B63" s="5"/>
      <c r="C63" s="5" t="s">
        <v>31</v>
      </c>
      <c r="D63" s="6">
        <v>1.0192411E8</v>
      </c>
      <c r="E63" s="5" t="s">
        <v>32</v>
      </c>
      <c r="F63" s="5" t="s">
        <v>33</v>
      </c>
      <c r="G63" s="5" t="s">
        <v>34</v>
      </c>
      <c r="H63" s="5" t="s">
        <v>34</v>
      </c>
      <c r="I63" s="5" t="s">
        <v>34</v>
      </c>
      <c r="J63" s="5" t="s">
        <v>310</v>
      </c>
      <c r="K63" s="5" t="s">
        <v>292</v>
      </c>
      <c r="L63" s="5" t="s">
        <v>36</v>
      </c>
      <c r="M63" s="5"/>
      <c r="O63" s="5"/>
      <c r="P63" s="5"/>
      <c r="R63" s="10"/>
      <c r="S63" s="5"/>
      <c r="T63" s="10"/>
      <c r="U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 t="s">
        <v>311</v>
      </c>
      <c r="AN63" s="9">
        <v>0.6783333333333333</v>
      </c>
    </row>
    <row r="64" ht="15.75" customHeight="1">
      <c r="A64" s="5" t="s">
        <v>74</v>
      </c>
      <c r="B64" s="5"/>
      <c r="C64" s="5" t="s">
        <v>31</v>
      </c>
      <c r="D64" s="6">
        <v>1.0192411E8</v>
      </c>
      <c r="E64" s="5" t="s">
        <v>32</v>
      </c>
      <c r="F64" s="5" t="s">
        <v>33</v>
      </c>
      <c r="G64" s="5" t="s">
        <v>34</v>
      </c>
      <c r="H64" s="5" t="s">
        <v>34</v>
      </c>
      <c r="I64" s="5" t="s">
        <v>34</v>
      </c>
      <c r="J64" s="5" t="s">
        <v>310</v>
      </c>
      <c r="K64" s="5" t="s">
        <v>292</v>
      </c>
      <c r="L64" s="5" t="s">
        <v>36</v>
      </c>
      <c r="M64" s="5"/>
      <c r="O64" s="5"/>
      <c r="P64" s="5"/>
      <c r="R64" s="10"/>
      <c r="S64" s="5"/>
      <c r="T64" s="10"/>
      <c r="U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 t="s">
        <v>293</v>
      </c>
      <c r="AN64" s="9">
        <v>0.39666666666666667</v>
      </c>
    </row>
    <row r="65" ht="15.75" customHeight="1">
      <c r="A65" s="5" t="s">
        <v>74</v>
      </c>
      <c r="B65" s="5"/>
      <c r="C65" s="5" t="s">
        <v>31</v>
      </c>
      <c r="D65" s="6">
        <v>1.0192411E8</v>
      </c>
      <c r="E65" s="5" t="s">
        <v>32</v>
      </c>
      <c r="F65" s="5" t="s">
        <v>33</v>
      </c>
      <c r="G65" s="5" t="s">
        <v>34</v>
      </c>
      <c r="H65" s="5" t="s">
        <v>34</v>
      </c>
      <c r="I65" s="5" t="s">
        <v>34</v>
      </c>
      <c r="J65" s="5" t="s">
        <v>310</v>
      </c>
      <c r="K65" s="5" t="s">
        <v>292</v>
      </c>
      <c r="L65" s="5" t="s">
        <v>36</v>
      </c>
      <c r="M65" s="5"/>
      <c r="O65" s="5"/>
      <c r="P65" s="5"/>
      <c r="R65" s="10"/>
      <c r="S65" s="5"/>
      <c r="T65" s="10"/>
      <c r="U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 t="s">
        <v>311</v>
      </c>
      <c r="AN65" s="9">
        <v>0.575</v>
      </c>
    </row>
    <row r="66" ht="15.75" customHeight="1">
      <c r="A66" s="5" t="s">
        <v>75</v>
      </c>
      <c r="B66" s="5"/>
      <c r="C66" s="5" t="s">
        <v>31</v>
      </c>
      <c r="D66" s="6">
        <v>1.0192411E8</v>
      </c>
      <c r="E66" s="5" t="s">
        <v>32</v>
      </c>
      <c r="F66" s="5" t="s">
        <v>33</v>
      </c>
      <c r="G66" s="5" t="s">
        <v>34</v>
      </c>
      <c r="H66" s="5" t="s">
        <v>34</v>
      </c>
      <c r="I66" s="5" t="s">
        <v>34</v>
      </c>
      <c r="J66" s="5" t="s">
        <v>310</v>
      </c>
      <c r="K66" s="5" t="s">
        <v>292</v>
      </c>
      <c r="L66" s="5" t="s">
        <v>36</v>
      </c>
      <c r="M66" s="5"/>
      <c r="O66" s="5"/>
      <c r="P66" s="5"/>
      <c r="R66" s="10"/>
      <c r="S66" s="5"/>
      <c r="T66" s="10"/>
      <c r="U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 t="s">
        <v>293</v>
      </c>
      <c r="AN66" s="9">
        <v>0.6666666666666666</v>
      </c>
    </row>
    <row r="67" ht="15.75" customHeight="1">
      <c r="A67" s="5" t="s">
        <v>75</v>
      </c>
      <c r="B67" s="5"/>
      <c r="C67" s="5" t="s">
        <v>31</v>
      </c>
      <c r="D67" s="6">
        <v>1.0192411E8</v>
      </c>
      <c r="E67" s="5" t="s">
        <v>32</v>
      </c>
      <c r="F67" s="5" t="s">
        <v>33</v>
      </c>
      <c r="G67" s="5" t="s">
        <v>34</v>
      </c>
      <c r="H67" s="5" t="s">
        <v>34</v>
      </c>
      <c r="I67" s="5" t="s">
        <v>34</v>
      </c>
      <c r="J67" s="5" t="s">
        <v>310</v>
      </c>
      <c r="K67" s="5" t="s">
        <v>292</v>
      </c>
      <c r="L67" s="5" t="s">
        <v>36</v>
      </c>
      <c r="M67" s="5"/>
      <c r="O67" s="5"/>
      <c r="P67" s="5"/>
      <c r="R67" s="10"/>
      <c r="S67" s="5"/>
      <c r="T67" s="10"/>
      <c r="U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 t="s">
        <v>311</v>
      </c>
      <c r="AN67" s="9">
        <v>0.7783333333333333</v>
      </c>
    </row>
    <row r="68" ht="15.75" customHeight="1">
      <c r="A68" s="5" t="s">
        <v>295</v>
      </c>
      <c r="B68" s="5"/>
      <c r="C68" s="5" t="s">
        <v>31</v>
      </c>
      <c r="D68" s="6">
        <v>1.0192411E8</v>
      </c>
      <c r="E68" s="5" t="s">
        <v>32</v>
      </c>
      <c r="F68" s="5" t="s">
        <v>33</v>
      </c>
      <c r="G68" s="5" t="s">
        <v>34</v>
      </c>
      <c r="H68" s="5" t="s">
        <v>34</v>
      </c>
      <c r="I68" s="5" t="s">
        <v>34</v>
      </c>
      <c r="J68" s="5" t="s">
        <v>310</v>
      </c>
      <c r="K68" s="5" t="s">
        <v>292</v>
      </c>
      <c r="L68" s="5" t="s">
        <v>36</v>
      </c>
      <c r="M68" s="5"/>
      <c r="O68" s="5"/>
      <c r="P68" s="5"/>
      <c r="R68" s="10"/>
      <c r="S68" s="5"/>
      <c r="T68" s="10"/>
      <c r="U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 t="s">
        <v>293</v>
      </c>
      <c r="AN68" s="9">
        <v>0.485</v>
      </c>
    </row>
    <row r="69" ht="15.75" customHeight="1">
      <c r="A69" s="5" t="s">
        <v>76</v>
      </c>
      <c r="B69" s="5"/>
      <c r="C69" s="5" t="s">
        <v>31</v>
      </c>
      <c r="D69" s="6">
        <v>1.0192411E8</v>
      </c>
      <c r="E69" s="5" t="s">
        <v>32</v>
      </c>
      <c r="F69" s="5" t="s">
        <v>33</v>
      </c>
      <c r="G69" s="5" t="s">
        <v>34</v>
      </c>
      <c r="H69" s="5" t="s">
        <v>34</v>
      </c>
      <c r="I69" s="5" t="s">
        <v>34</v>
      </c>
      <c r="J69" s="5" t="s">
        <v>310</v>
      </c>
      <c r="K69" s="5" t="s">
        <v>292</v>
      </c>
      <c r="L69" s="5" t="s">
        <v>36</v>
      </c>
      <c r="M69" s="5"/>
      <c r="O69" s="5"/>
      <c r="P69" s="5"/>
      <c r="R69" s="10"/>
      <c r="S69" s="5"/>
      <c r="T69" s="10"/>
      <c r="U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 t="s">
        <v>293</v>
      </c>
      <c r="AN69" s="9">
        <v>0.43333333333333335</v>
      </c>
    </row>
    <row r="70" ht="15.75" customHeight="1">
      <c r="A70" s="5" t="s">
        <v>76</v>
      </c>
      <c r="B70" s="5"/>
      <c r="C70" s="5" t="s">
        <v>31</v>
      </c>
      <c r="D70" s="6">
        <v>1.0192411E8</v>
      </c>
      <c r="E70" s="5" t="s">
        <v>32</v>
      </c>
      <c r="F70" s="5" t="s">
        <v>33</v>
      </c>
      <c r="G70" s="5" t="s">
        <v>34</v>
      </c>
      <c r="H70" s="5" t="s">
        <v>34</v>
      </c>
      <c r="I70" s="5" t="s">
        <v>34</v>
      </c>
      <c r="J70" s="5" t="s">
        <v>310</v>
      </c>
      <c r="K70" s="5" t="s">
        <v>292</v>
      </c>
      <c r="L70" s="5" t="s">
        <v>36</v>
      </c>
      <c r="M70" s="5"/>
      <c r="O70" s="5"/>
      <c r="P70" s="5"/>
      <c r="R70" s="10"/>
      <c r="S70" s="5"/>
      <c r="T70" s="10"/>
      <c r="U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 t="s">
        <v>311</v>
      </c>
      <c r="AN70" s="9">
        <v>0.6483333333333333</v>
      </c>
    </row>
    <row r="71" ht="15.75" customHeight="1">
      <c r="A71" s="5" t="s">
        <v>77</v>
      </c>
      <c r="B71" s="5"/>
      <c r="C71" s="5" t="s">
        <v>31</v>
      </c>
      <c r="D71" s="6">
        <v>1.0192411E8</v>
      </c>
      <c r="E71" s="5" t="s">
        <v>32</v>
      </c>
      <c r="F71" s="5" t="s">
        <v>33</v>
      </c>
      <c r="G71" s="5" t="s">
        <v>34</v>
      </c>
      <c r="H71" s="5" t="s">
        <v>34</v>
      </c>
      <c r="I71" s="5" t="s">
        <v>34</v>
      </c>
      <c r="J71" s="5" t="s">
        <v>310</v>
      </c>
      <c r="K71" s="5" t="s">
        <v>292</v>
      </c>
      <c r="L71" s="5" t="s">
        <v>36</v>
      </c>
      <c r="M71" s="5"/>
      <c r="O71" s="5"/>
      <c r="P71" s="5"/>
      <c r="R71" s="10"/>
      <c r="S71" s="5"/>
      <c r="T71" s="10"/>
      <c r="U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 t="s">
        <v>293</v>
      </c>
      <c r="AN71" s="9">
        <v>0.57</v>
      </c>
    </row>
    <row r="72" ht="15.75" customHeight="1">
      <c r="A72" s="5" t="s">
        <v>77</v>
      </c>
      <c r="B72" s="5"/>
      <c r="C72" s="5" t="s">
        <v>31</v>
      </c>
      <c r="D72" s="6">
        <v>1.0192411E8</v>
      </c>
      <c r="E72" s="5" t="s">
        <v>32</v>
      </c>
      <c r="F72" s="5" t="s">
        <v>33</v>
      </c>
      <c r="G72" s="5" t="s">
        <v>34</v>
      </c>
      <c r="H72" s="5" t="s">
        <v>34</v>
      </c>
      <c r="I72" s="5" t="s">
        <v>34</v>
      </c>
      <c r="J72" s="5" t="s">
        <v>310</v>
      </c>
      <c r="K72" s="5" t="s">
        <v>292</v>
      </c>
      <c r="L72" s="5" t="s">
        <v>36</v>
      </c>
      <c r="M72" s="5"/>
      <c r="O72" s="5"/>
      <c r="P72" s="5"/>
      <c r="R72" s="10"/>
      <c r="S72" s="5"/>
      <c r="T72" s="10"/>
      <c r="U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 t="s">
        <v>311</v>
      </c>
      <c r="AN72" s="9">
        <v>0.675</v>
      </c>
    </row>
    <row r="73" ht="15.75" customHeight="1">
      <c r="A73" s="5" t="s">
        <v>78</v>
      </c>
      <c r="B73" s="5"/>
      <c r="C73" s="5" t="s">
        <v>31</v>
      </c>
      <c r="D73" s="6">
        <v>1.0192411E8</v>
      </c>
      <c r="E73" s="5" t="s">
        <v>32</v>
      </c>
      <c r="F73" s="5" t="s">
        <v>33</v>
      </c>
      <c r="G73" s="5" t="s">
        <v>34</v>
      </c>
      <c r="H73" s="5" t="s">
        <v>34</v>
      </c>
      <c r="I73" s="5" t="s">
        <v>34</v>
      </c>
      <c r="J73" s="5" t="s">
        <v>310</v>
      </c>
      <c r="K73" s="5" t="s">
        <v>292</v>
      </c>
      <c r="L73" s="5" t="s">
        <v>36</v>
      </c>
      <c r="M73" s="5"/>
      <c r="O73" s="5"/>
      <c r="P73" s="5"/>
      <c r="R73" s="10"/>
      <c r="S73" s="5"/>
      <c r="T73" s="10"/>
      <c r="U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 t="s">
        <v>311</v>
      </c>
      <c r="AN73" s="9">
        <v>0.47333333333333333</v>
      </c>
    </row>
    <row r="74" ht="15.75" customHeight="1">
      <c r="A74" s="5" t="s">
        <v>79</v>
      </c>
      <c r="B74" s="5"/>
      <c r="C74" s="5" t="s">
        <v>31</v>
      </c>
      <c r="D74" s="6">
        <v>1.0192411E8</v>
      </c>
      <c r="E74" s="5" t="s">
        <v>32</v>
      </c>
      <c r="F74" s="5" t="s">
        <v>33</v>
      </c>
      <c r="G74" s="5" t="s">
        <v>34</v>
      </c>
      <c r="H74" s="5" t="s">
        <v>34</v>
      </c>
      <c r="I74" s="5" t="s">
        <v>34</v>
      </c>
      <c r="J74" s="5" t="s">
        <v>310</v>
      </c>
      <c r="K74" s="5" t="s">
        <v>292</v>
      </c>
      <c r="L74" s="5" t="s">
        <v>36</v>
      </c>
      <c r="M74" s="5"/>
      <c r="O74" s="5"/>
      <c r="P74" s="5"/>
      <c r="R74" s="10"/>
      <c r="S74" s="5"/>
      <c r="T74" s="10"/>
      <c r="U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 t="s">
        <v>293</v>
      </c>
      <c r="AN74" s="9">
        <v>0.4766666666666667</v>
      </c>
    </row>
    <row r="75" ht="15.75" customHeight="1">
      <c r="A75" s="5" t="s">
        <v>79</v>
      </c>
      <c r="B75" s="5"/>
      <c r="C75" s="5" t="s">
        <v>31</v>
      </c>
      <c r="D75" s="6">
        <v>1.0192411E8</v>
      </c>
      <c r="E75" s="5" t="s">
        <v>32</v>
      </c>
      <c r="F75" s="5" t="s">
        <v>33</v>
      </c>
      <c r="G75" s="5" t="s">
        <v>34</v>
      </c>
      <c r="H75" s="5" t="s">
        <v>34</v>
      </c>
      <c r="I75" s="5" t="s">
        <v>34</v>
      </c>
      <c r="J75" s="5" t="s">
        <v>310</v>
      </c>
      <c r="K75" s="5" t="s">
        <v>292</v>
      </c>
      <c r="L75" s="5" t="s">
        <v>36</v>
      </c>
      <c r="M75" s="5"/>
      <c r="O75" s="5"/>
      <c r="P75" s="5"/>
      <c r="R75" s="10"/>
      <c r="S75" s="5"/>
      <c r="T75" s="10"/>
      <c r="U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 t="s">
        <v>311</v>
      </c>
      <c r="AN75" s="9">
        <v>0.645</v>
      </c>
    </row>
    <row r="76" ht="15.75" customHeight="1">
      <c r="A76" s="5" t="s">
        <v>80</v>
      </c>
      <c r="B76" s="5"/>
      <c r="C76" s="5" t="s">
        <v>31</v>
      </c>
      <c r="D76" s="6">
        <v>1.0192411E8</v>
      </c>
      <c r="E76" s="5" t="s">
        <v>32</v>
      </c>
      <c r="F76" s="5" t="s">
        <v>33</v>
      </c>
      <c r="G76" s="5" t="s">
        <v>34</v>
      </c>
      <c r="H76" s="5" t="s">
        <v>34</v>
      </c>
      <c r="I76" s="5" t="s">
        <v>34</v>
      </c>
      <c r="J76" s="5" t="s">
        <v>310</v>
      </c>
      <c r="K76" s="5" t="s">
        <v>292</v>
      </c>
      <c r="L76" s="5" t="s">
        <v>36</v>
      </c>
      <c r="M76" s="5"/>
      <c r="O76" s="5"/>
      <c r="P76" s="5"/>
      <c r="R76" s="10"/>
      <c r="S76" s="5"/>
      <c r="T76" s="10"/>
      <c r="U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 t="s">
        <v>311</v>
      </c>
      <c r="AN76" s="9">
        <v>0.535</v>
      </c>
    </row>
    <row r="77" ht="15.75" customHeight="1">
      <c r="A77" s="5" t="s">
        <v>81</v>
      </c>
      <c r="B77" s="5"/>
      <c r="C77" s="5" t="s">
        <v>31</v>
      </c>
      <c r="D77" s="6">
        <v>1.0192411E8</v>
      </c>
      <c r="E77" s="5" t="s">
        <v>32</v>
      </c>
      <c r="F77" s="5" t="s">
        <v>33</v>
      </c>
      <c r="G77" s="5" t="s">
        <v>34</v>
      </c>
      <c r="H77" s="5" t="s">
        <v>34</v>
      </c>
      <c r="I77" s="5" t="s">
        <v>34</v>
      </c>
      <c r="J77" s="5" t="s">
        <v>310</v>
      </c>
      <c r="K77" s="5" t="s">
        <v>292</v>
      </c>
      <c r="L77" s="5" t="s">
        <v>36</v>
      </c>
      <c r="M77" s="5"/>
      <c r="O77" s="5"/>
      <c r="P77" s="5"/>
      <c r="R77" s="10"/>
      <c r="S77" s="5"/>
      <c r="T77" s="10"/>
      <c r="U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 t="s">
        <v>293</v>
      </c>
      <c r="AN77" s="9">
        <v>0.5166666666666667</v>
      </c>
    </row>
    <row r="78" ht="15.75" customHeight="1">
      <c r="A78" s="5" t="s">
        <v>81</v>
      </c>
      <c r="B78" s="5"/>
      <c r="C78" s="5" t="s">
        <v>31</v>
      </c>
      <c r="D78" s="6">
        <v>1.0192411E8</v>
      </c>
      <c r="E78" s="5" t="s">
        <v>32</v>
      </c>
      <c r="F78" s="5" t="s">
        <v>33</v>
      </c>
      <c r="G78" s="5" t="s">
        <v>34</v>
      </c>
      <c r="H78" s="5" t="s">
        <v>34</v>
      </c>
      <c r="I78" s="5" t="s">
        <v>34</v>
      </c>
      <c r="J78" s="5" t="s">
        <v>310</v>
      </c>
      <c r="K78" s="5" t="s">
        <v>292</v>
      </c>
      <c r="L78" s="5" t="s">
        <v>36</v>
      </c>
      <c r="M78" s="5"/>
      <c r="O78" s="5"/>
      <c r="P78" s="5"/>
      <c r="R78" s="10"/>
      <c r="S78" s="5"/>
      <c r="T78" s="10"/>
      <c r="U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 t="s">
        <v>311</v>
      </c>
      <c r="AN78" s="9">
        <v>0.6516666666666666</v>
      </c>
    </row>
    <row r="79" ht="15.75" customHeight="1">
      <c r="A79" s="5" t="s">
        <v>82</v>
      </c>
      <c r="B79" s="5"/>
      <c r="C79" s="5" t="s">
        <v>31</v>
      </c>
      <c r="D79" s="6">
        <v>1.0192411E8</v>
      </c>
      <c r="E79" s="5" t="s">
        <v>32</v>
      </c>
      <c r="F79" s="5" t="s">
        <v>33</v>
      </c>
      <c r="G79" s="5" t="s">
        <v>34</v>
      </c>
      <c r="H79" s="5" t="s">
        <v>34</v>
      </c>
      <c r="I79" s="5" t="s">
        <v>34</v>
      </c>
      <c r="J79" s="5" t="s">
        <v>310</v>
      </c>
      <c r="K79" s="5" t="s">
        <v>292</v>
      </c>
      <c r="L79" s="5" t="s">
        <v>36</v>
      </c>
      <c r="M79" s="5"/>
      <c r="O79" s="5"/>
      <c r="P79" s="5"/>
      <c r="R79" s="10"/>
      <c r="S79" s="5"/>
      <c r="T79" s="10"/>
      <c r="U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 t="s">
        <v>293</v>
      </c>
      <c r="AN79" s="9">
        <v>0.4666666666666667</v>
      </c>
    </row>
    <row r="80" ht="15.75" customHeight="1">
      <c r="A80" s="5" t="s">
        <v>82</v>
      </c>
      <c r="B80" s="5"/>
      <c r="C80" s="5" t="s">
        <v>31</v>
      </c>
      <c r="D80" s="6">
        <v>1.0192411E8</v>
      </c>
      <c r="E80" s="5" t="s">
        <v>32</v>
      </c>
      <c r="F80" s="5" t="s">
        <v>33</v>
      </c>
      <c r="G80" s="5" t="s">
        <v>34</v>
      </c>
      <c r="H80" s="5" t="s">
        <v>34</v>
      </c>
      <c r="I80" s="5" t="s">
        <v>34</v>
      </c>
      <c r="J80" s="5" t="s">
        <v>310</v>
      </c>
      <c r="K80" s="5" t="s">
        <v>292</v>
      </c>
      <c r="L80" s="5" t="s">
        <v>36</v>
      </c>
      <c r="M80" s="5"/>
      <c r="O80" s="5"/>
      <c r="P80" s="5"/>
      <c r="R80" s="10"/>
      <c r="S80" s="5"/>
      <c r="T80" s="10"/>
      <c r="U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 t="s">
        <v>311</v>
      </c>
      <c r="AN80" s="9">
        <v>0.5683333333333334</v>
      </c>
    </row>
    <row r="81" ht="15.75" customHeight="1">
      <c r="A81" s="5" t="s">
        <v>83</v>
      </c>
      <c r="B81" s="5"/>
      <c r="C81" s="5" t="s">
        <v>31</v>
      </c>
      <c r="D81" s="6">
        <v>1.0192411E8</v>
      </c>
      <c r="E81" s="5" t="s">
        <v>32</v>
      </c>
      <c r="F81" s="5" t="s">
        <v>33</v>
      </c>
      <c r="G81" s="5" t="s">
        <v>34</v>
      </c>
      <c r="H81" s="5" t="s">
        <v>34</v>
      </c>
      <c r="I81" s="5" t="s">
        <v>34</v>
      </c>
      <c r="J81" s="5" t="s">
        <v>310</v>
      </c>
      <c r="K81" s="5" t="s">
        <v>292</v>
      </c>
      <c r="L81" s="5" t="s">
        <v>36</v>
      </c>
      <c r="M81" s="5"/>
      <c r="O81" s="5"/>
      <c r="P81" s="5"/>
      <c r="R81" s="10"/>
      <c r="S81" s="5"/>
      <c r="T81" s="10"/>
      <c r="U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 t="s">
        <v>293</v>
      </c>
      <c r="AN81" s="9">
        <v>0.5483333333333333</v>
      </c>
    </row>
    <row r="82" ht="15.75" customHeight="1">
      <c r="A82" s="5" t="s">
        <v>83</v>
      </c>
      <c r="B82" s="5"/>
      <c r="C82" s="5" t="s">
        <v>31</v>
      </c>
      <c r="D82" s="6">
        <v>1.0192411E8</v>
      </c>
      <c r="E82" s="5" t="s">
        <v>32</v>
      </c>
      <c r="F82" s="5" t="s">
        <v>33</v>
      </c>
      <c r="G82" s="5" t="s">
        <v>34</v>
      </c>
      <c r="H82" s="5" t="s">
        <v>34</v>
      </c>
      <c r="I82" s="5" t="s">
        <v>34</v>
      </c>
      <c r="J82" s="5" t="s">
        <v>310</v>
      </c>
      <c r="K82" s="5" t="s">
        <v>292</v>
      </c>
      <c r="L82" s="5" t="s">
        <v>36</v>
      </c>
      <c r="M82" s="5"/>
      <c r="O82" s="5"/>
      <c r="P82" s="5"/>
      <c r="R82" s="10"/>
      <c r="S82" s="5"/>
      <c r="T82" s="10"/>
      <c r="U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 t="s">
        <v>311</v>
      </c>
      <c r="AN82" s="9">
        <v>0.6716666666666666</v>
      </c>
    </row>
    <row r="83" ht="15.75" customHeight="1">
      <c r="A83" s="5" t="s">
        <v>84</v>
      </c>
      <c r="B83" s="5"/>
      <c r="C83" s="5" t="s">
        <v>31</v>
      </c>
      <c r="D83" s="6">
        <v>1.0192411E8</v>
      </c>
      <c r="E83" s="5" t="s">
        <v>32</v>
      </c>
      <c r="F83" s="5" t="s">
        <v>33</v>
      </c>
      <c r="G83" s="5" t="s">
        <v>34</v>
      </c>
      <c r="H83" s="5" t="s">
        <v>34</v>
      </c>
      <c r="I83" s="5" t="s">
        <v>34</v>
      </c>
      <c r="J83" s="5" t="s">
        <v>310</v>
      </c>
      <c r="K83" s="5" t="s">
        <v>292</v>
      </c>
      <c r="L83" s="5" t="s">
        <v>36</v>
      </c>
      <c r="M83" s="5"/>
      <c r="O83" s="5"/>
      <c r="P83" s="5"/>
      <c r="R83" s="10"/>
      <c r="S83" s="5"/>
      <c r="T83" s="10"/>
      <c r="U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 t="s">
        <v>293</v>
      </c>
      <c r="AN83" s="9">
        <v>0.5933333333333334</v>
      </c>
    </row>
    <row r="84" ht="15.75" customHeight="1">
      <c r="A84" s="5" t="s">
        <v>84</v>
      </c>
      <c r="B84" s="5"/>
      <c r="C84" s="5" t="s">
        <v>31</v>
      </c>
      <c r="D84" s="6">
        <v>1.0192411E8</v>
      </c>
      <c r="E84" s="5" t="s">
        <v>32</v>
      </c>
      <c r="F84" s="5" t="s">
        <v>33</v>
      </c>
      <c r="G84" s="5" t="s">
        <v>34</v>
      </c>
      <c r="H84" s="5" t="s">
        <v>34</v>
      </c>
      <c r="I84" s="5" t="s">
        <v>34</v>
      </c>
      <c r="J84" s="5" t="s">
        <v>310</v>
      </c>
      <c r="K84" s="5" t="s">
        <v>292</v>
      </c>
      <c r="L84" s="5" t="s">
        <v>36</v>
      </c>
      <c r="M84" s="5"/>
      <c r="O84" s="5"/>
      <c r="P84" s="5"/>
      <c r="R84" s="10"/>
      <c r="S84" s="5"/>
      <c r="T84" s="10"/>
      <c r="U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 t="s">
        <v>311</v>
      </c>
      <c r="AN84" s="9">
        <v>0.7283333333333334</v>
      </c>
    </row>
    <row r="85" ht="15.75" customHeight="1">
      <c r="A85" s="5" t="s">
        <v>85</v>
      </c>
      <c r="B85" s="5"/>
      <c r="C85" s="5" t="s">
        <v>31</v>
      </c>
      <c r="D85" s="6">
        <v>1.0192411E8</v>
      </c>
      <c r="E85" s="5" t="s">
        <v>32</v>
      </c>
      <c r="F85" s="5" t="s">
        <v>33</v>
      </c>
      <c r="G85" s="5" t="s">
        <v>34</v>
      </c>
      <c r="H85" s="5" t="s">
        <v>34</v>
      </c>
      <c r="I85" s="5" t="s">
        <v>34</v>
      </c>
      <c r="J85" s="5" t="s">
        <v>310</v>
      </c>
      <c r="K85" s="5" t="s">
        <v>292</v>
      </c>
      <c r="L85" s="5" t="s">
        <v>36</v>
      </c>
      <c r="M85" s="5"/>
      <c r="O85" s="5"/>
      <c r="P85" s="5"/>
      <c r="R85" s="10"/>
      <c r="S85" s="5"/>
      <c r="T85" s="10"/>
      <c r="U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 t="s">
        <v>293</v>
      </c>
      <c r="AN85" s="9">
        <v>0.685</v>
      </c>
    </row>
    <row r="86" ht="15.75" customHeight="1">
      <c r="A86" s="5" t="s">
        <v>85</v>
      </c>
      <c r="B86" s="5"/>
      <c r="C86" s="5" t="s">
        <v>31</v>
      </c>
      <c r="D86" s="6">
        <v>1.0192411E8</v>
      </c>
      <c r="E86" s="5" t="s">
        <v>32</v>
      </c>
      <c r="F86" s="5" t="s">
        <v>33</v>
      </c>
      <c r="G86" s="5" t="s">
        <v>34</v>
      </c>
      <c r="H86" s="5" t="s">
        <v>34</v>
      </c>
      <c r="I86" s="5" t="s">
        <v>34</v>
      </c>
      <c r="J86" s="5" t="s">
        <v>310</v>
      </c>
      <c r="K86" s="5" t="s">
        <v>292</v>
      </c>
      <c r="L86" s="5" t="s">
        <v>36</v>
      </c>
      <c r="M86" s="5"/>
      <c r="O86" s="5"/>
      <c r="P86" s="5"/>
      <c r="R86" s="10"/>
      <c r="S86" s="5"/>
      <c r="T86" s="10"/>
      <c r="U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 t="s">
        <v>311</v>
      </c>
      <c r="AN86" s="9">
        <v>0.8</v>
      </c>
    </row>
    <row r="87" ht="15.75" customHeight="1">
      <c r="A87" s="5" t="s">
        <v>86</v>
      </c>
      <c r="B87" s="5"/>
      <c r="C87" s="5" t="s">
        <v>31</v>
      </c>
      <c r="D87" s="6">
        <v>1.0192411E8</v>
      </c>
      <c r="E87" s="5" t="s">
        <v>32</v>
      </c>
      <c r="F87" s="5" t="s">
        <v>33</v>
      </c>
      <c r="G87" s="5" t="s">
        <v>34</v>
      </c>
      <c r="H87" s="5" t="s">
        <v>34</v>
      </c>
      <c r="I87" s="5" t="s">
        <v>34</v>
      </c>
      <c r="J87" s="5" t="s">
        <v>310</v>
      </c>
      <c r="K87" s="5" t="s">
        <v>292</v>
      </c>
      <c r="L87" s="5" t="s">
        <v>36</v>
      </c>
      <c r="M87" s="5"/>
      <c r="O87" s="5"/>
      <c r="P87" s="5"/>
      <c r="R87" s="10"/>
      <c r="S87" s="5"/>
      <c r="T87" s="10"/>
      <c r="U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 t="s">
        <v>293</v>
      </c>
      <c r="AN87" s="9">
        <v>0.6366666666666667</v>
      </c>
    </row>
    <row r="88" ht="15.75" customHeight="1">
      <c r="A88" s="5" t="s">
        <v>86</v>
      </c>
      <c r="B88" s="5"/>
      <c r="C88" s="5" t="s">
        <v>31</v>
      </c>
      <c r="D88" s="6">
        <v>1.0192411E8</v>
      </c>
      <c r="E88" s="5" t="s">
        <v>32</v>
      </c>
      <c r="F88" s="5" t="s">
        <v>33</v>
      </c>
      <c r="G88" s="5" t="s">
        <v>34</v>
      </c>
      <c r="H88" s="5" t="s">
        <v>34</v>
      </c>
      <c r="I88" s="5" t="s">
        <v>34</v>
      </c>
      <c r="J88" s="5" t="s">
        <v>310</v>
      </c>
      <c r="K88" s="5" t="s">
        <v>292</v>
      </c>
      <c r="L88" s="5" t="s">
        <v>36</v>
      </c>
      <c r="M88" s="5"/>
      <c r="O88" s="5"/>
      <c r="P88" s="5"/>
      <c r="R88" s="10"/>
      <c r="S88" s="5"/>
      <c r="T88" s="10"/>
      <c r="U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 t="s">
        <v>311</v>
      </c>
      <c r="AN88" s="9">
        <v>0.7233333333333334</v>
      </c>
    </row>
    <row r="89" ht="15.75" customHeight="1">
      <c r="A89" s="5" t="s">
        <v>87</v>
      </c>
      <c r="B89" s="5"/>
      <c r="C89" s="5" t="s">
        <v>31</v>
      </c>
      <c r="D89" s="6">
        <v>1.0192411E8</v>
      </c>
      <c r="E89" s="5" t="s">
        <v>32</v>
      </c>
      <c r="F89" s="5" t="s">
        <v>33</v>
      </c>
      <c r="G89" s="5" t="s">
        <v>34</v>
      </c>
      <c r="H89" s="5" t="s">
        <v>34</v>
      </c>
      <c r="I89" s="5" t="s">
        <v>34</v>
      </c>
      <c r="J89" s="5" t="s">
        <v>310</v>
      </c>
      <c r="K89" s="5" t="s">
        <v>292</v>
      </c>
      <c r="L89" s="5" t="s">
        <v>36</v>
      </c>
      <c r="M89" s="5"/>
      <c r="O89" s="5"/>
      <c r="P89" s="5"/>
      <c r="R89" s="10"/>
      <c r="S89" s="5"/>
      <c r="T89" s="10"/>
      <c r="U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 t="s">
        <v>293</v>
      </c>
      <c r="AN89" s="9">
        <v>0.43333333333333335</v>
      </c>
    </row>
    <row r="90" ht="15.75" customHeight="1">
      <c r="A90" s="5" t="s">
        <v>87</v>
      </c>
      <c r="B90" s="5"/>
      <c r="C90" s="5" t="s">
        <v>31</v>
      </c>
      <c r="D90" s="6">
        <v>1.0192411E8</v>
      </c>
      <c r="E90" s="5" t="s">
        <v>32</v>
      </c>
      <c r="F90" s="5" t="s">
        <v>33</v>
      </c>
      <c r="G90" s="5" t="s">
        <v>34</v>
      </c>
      <c r="H90" s="5" t="s">
        <v>34</v>
      </c>
      <c r="I90" s="5" t="s">
        <v>34</v>
      </c>
      <c r="J90" s="5" t="s">
        <v>310</v>
      </c>
      <c r="K90" s="5" t="s">
        <v>292</v>
      </c>
      <c r="L90" s="5" t="s">
        <v>36</v>
      </c>
      <c r="M90" s="5"/>
      <c r="O90" s="5"/>
      <c r="P90" s="5"/>
      <c r="R90" s="10"/>
      <c r="S90" s="5"/>
      <c r="T90" s="10"/>
      <c r="U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 t="s">
        <v>311</v>
      </c>
      <c r="AN90" s="9">
        <v>0.63</v>
      </c>
    </row>
    <row r="91" ht="15.75" customHeight="1">
      <c r="A91" s="5" t="s">
        <v>88</v>
      </c>
      <c r="B91" s="5"/>
      <c r="C91" s="5" t="s">
        <v>31</v>
      </c>
      <c r="D91" s="6">
        <v>1.0192411E8</v>
      </c>
      <c r="E91" s="5" t="s">
        <v>32</v>
      </c>
      <c r="F91" s="5" t="s">
        <v>33</v>
      </c>
      <c r="G91" s="5" t="s">
        <v>34</v>
      </c>
      <c r="H91" s="5" t="s">
        <v>34</v>
      </c>
      <c r="I91" s="5" t="s">
        <v>34</v>
      </c>
      <c r="J91" s="5" t="s">
        <v>310</v>
      </c>
      <c r="K91" s="5" t="s">
        <v>292</v>
      </c>
      <c r="L91" s="5" t="s">
        <v>36</v>
      </c>
      <c r="M91" s="5"/>
      <c r="O91" s="5"/>
      <c r="P91" s="5"/>
      <c r="R91" s="10"/>
      <c r="S91" s="5"/>
      <c r="T91" s="10"/>
      <c r="U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 t="s">
        <v>293</v>
      </c>
      <c r="AN91" s="9">
        <v>0.5133333333333333</v>
      </c>
    </row>
    <row r="92" ht="15.75" customHeight="1">
      <c r="A92" s="5" t="s">
        <v>88</v>
      </c>
      <c r="B92" s="5"/>
      <c r="C92" s="5" t="s">
        <v>31</v>
      </c>
      <c r="D92" s="6">
        <v>1.0192411E8</v>
      </c>
      <c r="E92" s="5" t="s">
        <v>32</v>
      </c>
      <c r="F92" s="5" t="s">
        <v>33</v>
      </c>
      <c r="G92" s="5" t="s">
        <v>34</v>
      </c>
      <c r="H92" s="5" t="s">
        <v>34</v>
      </c>
      <c r="I92" s="5" t="s">
        <v>34</v>
      </c>
      <c r="J92" s="5" t="s">
        <v>310</v>
      </c>
      <c r="K92" s="5" t="s">
        <v>292</v>
      </c>
      <c r="L92" s="5" t="s">
        <v>36</v>
      </c>
      <c r="M92" s="5"/>
      <c r="O92" s="5"/>
      <c r="P92" s="5"/>
      <c r="R92" s="10"/>
      <c r="S92" s="5"/>
      <c r="T92" s="10"/>
      <c r="U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 t="s">
        <v>311</v>
      </c>
      <c r="AN92" s="9">
        <v>0.595</v>
      </c>
    </row>
    <row r="93" ht="15.75" customHeight="1">
      <c r="A93" s="5" t="s">
        <v>296</v>
      </c>
      <c r="B93" s="5"/>
      <c r="C93" s="5" t="s">
        <v>31</v>
      </c>
      <c r="D93" s="6">
        <v>1.0192411E8</v>
      </c>
      <c r="E93" s="5" t="s">
        <v>32</v>
      </c>
      <c r="F93" s="5" t="s">
        <v>33</v>
      </c>
      <c r="G93" s="5" t="s">
        <v>34</v>
      </c>
      <c r="H93" s="5" t="s">
        <v>34</v>
      </c>
      <c r="I93" s="5" t="s">
        <v>34</v>
      </c>
      <c r="J93" s="5" t="s">
        <v>310</v>
      </c>
      <c r="K93" s="5" t="s">
        <v>292</v>
      </c>
      <c r="L93" s="5" t="s">
        <v>36</v>
      </c>
      <c r="M93" s="5"/>
      <c r="O93" s="5"/>
      <c r="P93" s="5"/>
      <c r="R93" s="10"/>
      <c r="S93" s="5"/>
      <c r="T93" s="10"/>
      <c r="U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 t="s">
        <v>293</v>
      </c>
      <c r="AN93" s="9">
        <v>0.4583333333333333</v>
      </c>
    </row>
    <row r="94" ht="15.75" customHeight="1">
      <c r="A94" s="5" t="s">
        <v>89</v>
      </c>
      <c r="B94" s="5"/>
      <c r="C94" s="5" t="s">
        <v>31</v>
      </c>
      <c r="D94" s="6">
        <v>1.0192411E8</v>
      </c>
      <c r="E94" s="5" t="s">
        <v>32</v>
      </c>
      <c r="F94" s="5" t="s">
        <v>33</v>
      </c>
      <c r="G94" s="5" t="s">
        <v>34</v>
      </c>
      <c r="H94" s="5" t="s">
        <v>34</v>
      </c>
      <c r="I94" s="5" t="s">
        <v>34</v>
      </c>
      <c r="J94" s="5" t="s">
        <v>310</v>
      </c>
      <c r="K94" s="5" t="s">
        <v>292</v>
      </c>
      <c r="L94" s="5" t="s">
        <v>36</v>
      </c>
      <c r="M94" s="5"/>
      <c r="O94" s="5"/>
      <c r="P94" s="5"/>
      <c r="R94" s="10"/>
      <c r="S94" s="5"/>
      <c r="T94" s="10"/>
      <c r="U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 t="s">
        <v>293</v>
      </c>
      <c r="AN94" s="9">
        <v>0.6216666666666667</v>
      </c>
    </row>
    <row r="95" ht="15.75" customHeight="1">
      <c r="A95" s="5" t="s">
        <v>89</v>
      </c>
      <c r="B95" s="5"/>
      <c r="C95" s="5" t="s">
        <v>31</v>
      </c>
      <c r="D95" s="6">
        <v>1.0192411E8</v>
      </c>
      <c r="E95" s="5" t="s">
        <v>32</v>
      </c>
      <c r="F95" s="5" t="s">
        <v>33</v>
      </c>
      <c r="G95" s="5" t="s">
        <v>34</v>
      </c>
      <c r="H95" s="5" t="s">
        <v>34</v>
      </c>
      <c r="I95" s="5" t="s">
        <v>34</v>
      </c>
      <c r="J95" s="5" t="s">
        <v>310</v>
      </c>
      <c r="K95" s="5" t="s">
        <v>292</v>
      </c>
      <c r="L95" s="5" t="s">
        <v>36</v>
      </c>
      <c r="M95" s="5"/>
      <c r="O95" s="5"/>
      <c r="P95" s="5"/>
      <c r="R95" s="10"/>
      <c r="S95" s="5"/>
      <c r="T95" s="10"/>
      <c r="U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 t="s">
        <v>311</v>
      </c>
      <c r="AN95" s="9">
        <v>0.7183333333333334</v>
      </c>
    </row>
    <row r="96" ht="15.75" customHeight="1">
      <c r="A96" s="5" t="s">
        <v>90</v>
      </c>
      <c r="B96" s="5"/>
      <c r="C96" s="5" t="s">
        <v>31</v>
      </c>
      <c r="D96" s="6">
        <v>1.0192411E8</v>
      </c>
      <c r="E96" s="5" t="s">
        <v>32</v>
      </c>
      <c r="F96" s="5" t="s">
        <v>33</v>
      </c>
      <c r="G96" s="5" t="s">
        <v>34</v>
      </c>
      <c r="H96" s="5" t="s">
        <v>34</v>
      </c>
      <c r="I96" s="5" t="s">
        <v>34</v>
      </c>
      <c r="J96" s="5" t="s">
        <v>310</v>
      </c>
      <c r="K96" s="5" t="s">
        <v>292</v>
      </c>
      <c r="L96" s="5" t="s">
        <v>36</v>
      </c>
      <c r="M96" s="5"/>
      <c r="O96" s="5"/>
      <c r="P96" s="5"/>
      <c r="R96" s="10"/>
      <c r="S96" s="5"/>
      <c r="T96" s="10"/>
      <c r="U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 t="s">
        <v>293</v>
      </c>
      <c r="AN96" s="9">
        <v>0.5833333333333334</v>
      </c>
    </row>
    <row r="97" ht="15.75" customHeight="1">
      <c r="A97" s="5" t="s">
        <v>90</v>
      </c>
      <c r="B97" s="5"/>
      <c r="C97" s="5" t="s">
        <v>31</v>
      </c>
      <c r="D97" s="6">
        <v>1.0192411E8</v>
      </c>
      <c r="E97" s="5" t="s">
        <v>32</v>
      </c>
      <c r="F97" s="5" t="s">
        <v>33</v>
      </c>
      <c r="G97" s="5" t="s">
        <v>34</v>
      </c>
      <c r="H97" s="5" t="s">
        <v>34</v>
      </c>
      <c r="I97" s="5" t="s">
        <v>34</v>
      </c>
      <c r="J97" s="5" t="s">
        <v>310</v>
      </c>
      <c r="K97" s="5" t="s">
        <v>292</v>
      </c>
      <c r="L97" s="5" t="s">
        <v>36</v>
      </c>
      <c r="M97" s="5"/>
      <c r="O97" s="5"/>
      <c r="P97" s="5"/>
      <c r="R97" s="10"/>
      <c r="S97" s="5"/>
      <c r="T97" s="10"/>
      <c r="U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 t="s">
        <v>311</v>
      </c>
      <c r="AN97" s="9">
        <v>0.655</v>
      </c>
    </row>
    <row r="98" ht="15.75" customHeight="1">
      <c r="A98" s="5" t="s">
        <v>91</v>
      </c>
      <c r="B98" s="5"/>
      <c r="C98" s="5" t="s">
        <v>31</v>
      </c>
      <c r="D98" s="6">
        <v>1.0192411E8</v>
      </c>
      <c r="E98" s="5" t="s">
        <v>32</v>
      </c>
      <c r="F98" s="5" t="s">
        <v>33</v>
      </c>
      <c r="G98" s="5" t="s">
        <v>34</v>
      </c>
      <c r="H98" s="5" t="s">
        <v>34</v>
      </c>
      <c r="I98" s="5" t="s">
        <v>34</v>
      </c>
      <c r="J98" s="5" t="s">
        <v>310</v>
      </c>
      <c r="K98" s="5" t="s">
        <v>292</v>
      </c>
      <c r="L98" s="5" t="s">
        <v>36</v>
      </c>
      <c r="M98" s="5"/>
      <c r="O98" s="5"/>
      <c r="P98" s="5"/>
      <c r="R98" s="10"/>
      <c r="S98" s="5"/>
      <c r="T98" s="10"/>
      <c r="U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 t="s">
        <v>293</v>
      </c>
      <c r="AN98" s="9">
        <v>0.6066666666666667</v>
      </c>
    </row>
    <row r="99" ht="15.75" customHeight="1">
      <c r="A99" s="5" t="s">
        <v>91</v>
      </c>
      <c r="B99" s="5"/>
      <c r="C99" s="5" t="s">
        <v>31</v>
      </c>
      <c r="D99" s="6">
        <v>1.0192411E8</v>
      </c>
      <c r="E99" s="5" t="s">
        <v>32</v>
      </c>
      <c r="F99" s="5" t="s">
        <v>33</v>
      </c>
      <c r="G99" s="5" t="s">
        <v>34</v>
      </c>
      <c r="H99" s="5" t="s">
        <v>34</v>
      </c>
      <c r="I99" s="5" t="s">
        <v>34</v>
      </c>
      <c r="J99" s="5" t="s">
        <v>310</v>
      </c>
      <c r="K99" s="5" t="s">
        <v>292</v>
      </c>
      <c r="L99" s="5" t="s">
        <v>36</v>
      </c>
      <c r="M99" s="5"/>
      <c r="O99" s="5"/>
      <c r="P99" s="5"/>
      <c r="R99" s="10"/>
      <c r="S99" s="5"/>
      <c r="T99" s="10"/>
      <c r="U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 t="s">
        <v>311</v>
      </c>
      <c r="AN99" s="9">
        <v>0.7266666666666667</v>
      </c>
    </row>
    <row r="100" ht="15.75" customHeight="1">
      <c r="A100" s="5" t="s">
        <v>92</v>
      </c>
      <c r="B100" s="5"/>
      <c r="C100" s="5" t="s">
        <v>31</v>
      </c>
      <c r="D100" s="6">
        <v>1.0192411E8</v>
      </c>
      <c r="E100" s="5" t="s">
        <v>32</v>
      </c>
      <c r="F100" s="5" t="s">
        <v>33</v>
      </c>
      <c r="G100" s="5" t="s">
        <v>34</v>
      </c>
      <c r="H100" s="5" t="s">
        <v>34</v>
      </c>
      <c r="I100" s="5" t="s">
        <v>34</v>
      </c>
      <c r="J100" s="5" t="s">
        <v>310</v>
      </c>
      <c r="K100" s="5" t="s">
        <v>292</v>
      </c>
      <c r="L100" s="5" t="s">
        <v>36</v>
      </c>
      <c r="M100" s="5"/>
      <c r="O100" s="5"/>
      <c r="P100" s="5"/>
      <c r="R100" s="10"/>
      <c r="S100" s="5"/>
      <c r="T100" s="10"/>
      <c r="U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 t="s">
        <v>293</v>
      </c>
      <c r="AN100" s="9">
        <v>0.545</v>
      </c>
    </row>
    <row r="101" ht="15.75" customHeight="1">
      <c r="A101" s="5" t="s">
        <v>92</v>
      </c>
      <c r="B101" s="5"/>
      <c r="C101" s="5" t="s">
        <v>31</v>
      </c>
      <c r="D101" s="6">
        <v>1.0192411E8</v>
      </c>
      <c r="E101" s="5" t="s">
        <v>32</v>
      </c>
      <c r="F101" s="5" t="s">
        <v>33</v>
      </c>
      <c r="G101" s="5" t="s">
        <v>34</v>
      </c>
      <c r="H101" s="5" t="s">
        <v>34</v>
      </c>
      <c r="I101" s="5" t="s">
        <v>34</v>
      </c>
      <c r="J101" s="5" t="s">
        <v>310</v>
      </c>
      <c r="K101" s="5" t="s">
        <v>292</v>
      </c>
      <c r="L101" s="5" t="s">
        <v>36</v>
      </c>
      <c r="M101" s="5"/>
      <c r="O101" s="5"/>
      <c r="P101" s="5"/>
      <c r="R101" s="10"/>
      <c r="S101" s="5"/>
      <c r="T101" s="10"/>
      <c r="U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 t="s">
        <v>311</v>
      </c>
      <c r="AN101" s="9">
        <v>0.6466666666666666</v>
      </c>
    </row>
    <row r="102" ht="15.75" customHeight="1">
      <c r="A102" s="5" t="s">
        <v>93</v>
      </c>
      <c r="B102" s="5"/>
      <c r="C102" s="5" t="s">
        <v>31</v>
      </c>
      <c r="D102" s="6">
        <v>1.0192411E8</v>
      </c>
      <c r="E102" s="5" t="s">
        <v>32</v>
      </c>
      <c r="F102" s="5" t="s">
        <v>33</v>
      </c>
      <c r="G102" s="5" t="s">
        <v>34</v>
      </c>
      <c r="H102" s="5" t="s">
        <v>34</v>
      </c>
      <c r="I102" s="5" t="s">
        <v>34</v>
      </c>
      <c r="J102" s="5" t="s">
        <v>310</v>
      </c>
      <c r="K102" s="5" t="s">
        <v>292</v>
      </c>
      <c r="L102" s="5" t="s">
        <v>36</v>
      </c>
      <c r="M102" s="5"/>
      <c r="O102" s="5"/>
      <c r="P102" s="5"/>
      <c r="R102" s="10"/>
      <c r="S102" s="5"/>
      <c r="T102" s="10"/>
      <c r="U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 t="s">
        <v>293</v>
      </c>
      <c r="AN102" s="9">
        <v>0.5266666666666666</v>
      </c>
    </row>
    <row r="103" ht="15.75" customHeight="1">
      <c r="A103" s="5" t="s">
        <v>93</v>
      </c>
      <c r="B103" s="5"/>
      <c r="C103" s="5" t="s">
        <v>31</v>
      </c>
      <c r="D103" s="6">
        <v>1.0192411E8</v>
      </c>
      <c r="E103" s="5" t="s">
        <v>32</v>
      </c>
      <c r="F103" s="5" t="s">
        <v>33</v>
      </c>
      <c r="G103" s="5" t="s">
        <v>34</v>
      </c>
      <c r="H103" s="5" t="s">
        <v>34</v>
      </c>
      <c r="I103" s="5" t="s">
        <v>34</v>
      </c>
      <c r="J103" s="5" t="s">
        <v>310</v>
      </c>
      <c r="K103" s="5" t="s">
        <v>292</v>
      </c>
      <c r="L103" s="5" t="s">
        <v>36</v>
      </c>
      <c r="M103" s="5"/>
      <c r="O103" s="5"/>
      <c r="P103" s="5"/>
      <c r="R103" s="10"/>
      <c r="S103" s="5"/>
      <c r="T103" s="10"/>
      <c r="U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 t="s">
        <v>311</v>
      </c>
      <c r="AN103" s="9">
        <v>0.7416666666666667</v>
      </c>
    </row>
    <row r="104" ht="15.75" customHeight="1">
      <c r="A104" s="5" t="s">
        <v>94</v>
      </c>
      <c r="B104" s="5"/>
      <c r="C104" s="5" t="s">
        <v>31</v>
      </c>
      <c r="D104" s="6">
        <v>1.0192411E8</v>
      </c>
      <c r="E104" s="5" t="s">
        <v>32</v>
      </c>
      <c r="F104" s="5" t="s">
        <v>33</v>
      </c>
      <c r="G104" s="5" t="s">
        <v>34</v>
      </c>
      <c r="H104" s="5" t="s">
        <v>34</v>
      </c>
      <c r="I104" s="5" t="s">
        <v>34</v>
      </c>
      <c r="J104" s="5" t="s">
        <v>310</v>
      </c>
      <c r="K104" s="5" t="s">
        <v>292</v>
      </c>
      <c r="L104" s="5" t="s">
        <v>36</v>
      </c>
      <c r="M104" s="5"/>
      <c r="O104" s="5"/>
      <c r="P104" s="5"/>
      <c r="R104" s="10"/>
      <c r="S104" s="5"/>
      <c r="T104" s="10"/>
      <c r="U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 t="s">
        <v>293</v>
      </c>
      <c r="AN104" s="9">
        <v>0.6366666666666667</v>
      </c>
    </row>
    <row r="105" ht="15.75" customHeight="1">
      <c r="A105" s="5" t="s">
        <v>94</v>
      </c>
      <c r="B105" s="5"/>
      <c r="C105" s="5" t="s">
        <v>31</v>
      </c>
      <c r="D105" s="6">
        <v>1.0192411E8</v>
      </c>
      <c r="E105" s="5" t="s">
        <v>32</v>
      </c>
      <c r="F105" s="5" t="s">
        <v>33</v>
      </c>
      <c r="G105" s="5" t="s">
        <v>34</v>
      </c>
      <c r="H105" s="5" t="s">
        <v>34</v>
      </c>
      <c r="I105" s="5" t="s">
        <v>34</v>
      </c>
      <c r="J105" s="5" t="s">
        <v>310</v>
      </c>
      <c r="K105" s="5" t="s">
        <v>292</v>
      </c>
      <c r="L105" s="5" t="s">
        <v>36</v>
      </c>
      <c r="M105" s="5"/>
      <c r="O105" s="5"/>
      <c r="P105" s="5"/>
      <c r="R105" s="10"/>
      <c r="S105" s="5"/>
      <c r="T105" s="10"/>
      <c r="U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 t="s">
        <v>311</v>
      </c>
      <c r="AN105" s="9">
        <v>0.8416666666666667</v>
      </c>
    </row>
    <row r="106" ht="15.75" customHeight="1">
      <c r="A106" s="5" t="s">
        <v>95</v>
      </c>
      <c r="B106" s="5"/>
      <c r="C106" s="5" t="s">
        <v>31</v>
      </c>
      <c r="D106" s="6">
        <v>1.0192411E8</v>
      </c>
      <c r="E106" s="5" t="s">
        <v>32</v>
      </c>
      <c r="F106" s="5" t="s">
        <v>33</v>
      </c>
      <c r="G106" s="5" t="s">
        <v>34</v>
      </c>
      <c r="H106" s="5" t="s">
        <v>34</v>
      </c>
      <c r="I106" s="5" t="s">
        <v>34</v>
      </c>
      <c r="J106" s="5" t="s">
        <v>310</v>
      </c>
      <c r="K106" s="5" t="s">
        <v>292</v>
      </c>
      <c r="L106" s="5" t="s">
        <v>36</v>
      </c>
      <c r="M106" s="5"/>
      <c r="O106" s="5"/>
      <c r="P106" s="5"/>
      <c r="R106" s="10"/>
      <c r="S106" s="5"/>
      <c r="T106" s="10"/>
      <c r="U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 t="s">
        <v>293</v>
      </c>
      <c r="AN106" s="9">
        <v>0.5616666666666666</v>
      </c>
    </row>
    <row r="107" ht="15.75" customHeight="1">
      <c r="A107" s="5" t="s">
        <v>95</v>
      </c>
      <c r="B107" s="5"/>
      <c r="C107" s="5" t="s">
        <v>31</v>
      </c>
      <c r="D107" s="6">
        <v>1.0192411E8</v>
      </c>
      <c r="E107" s="5" t="s">
        <v>32</v>
      </c>
      <c r="F107" s="5" t="s">
        <v>33</v>
      </c>
      <c r="G107" s="5" t="s">
        <v>34</v>
      </c>
      <c r="H107" s="5" t="s">
        <v>34</v>
      </c>
      <c r="I107" s="5" t="s">
        <v>34</v>
      </c>
      <c r="J107" s="5" t="s">
        <v>310</v>
      </c>
      <c r="K107" s="5" t="s">
        <v>292</v>
      </c>
      <c r="L107" s="5" t="s">
        <v>36</v>
      </c>
      <c r="M107" s="5"/>
      <c r="O107" s="5"/>
      <c r="P107" s="5"/>
      <c r="R107" s="10"/>
      <c r="S107" s="5"/>
      <c r="T107" s="10"/>
      <c r="U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 t="s">
        <v>311</v>
      </c>
      <c r="AN107" s="9">
        <v>0.685</v>
      </c>
    </row>
    <row r="108" ht="15.75" customHeight="1">
      <c r="A108" s="5" t="s">
        <v>96</v>
      </c>
      <c r="B108" s="5"/>
      <c r="C108" s="5" t="s">
        <v>31</v>
      </c>
      <c r="D108" s="6">
        <v>1.0192411E8</v>
      </c>
      <c r="E108" s="5" t="s">
        <v>32</v>
      </c>
      <c r="F108" s="5" t="s">
        <v>33</v>
      </c>
      <c r="G108" s="5" t="s">
        <v>34</v>
      </c>
      <c r="H108" s="5" t="s">
        <v>34</v>
      </c>
      <c r="I108" s="5" t="s">
        <v>34</v>
      </c>
      <c r="J108" s="5" t="s">
        <v>310</v>
      </c>
      <c r="K108" s="5" t="s">
        <v>292</v>
      </c>
      <c r="L108" s="5" t="s">
        <v>36</v>
      </c>
      <c r="M108" s="5"/>
      <c r="O108" s="5"/>
      <c r="P108" s="5"/>
      <c r="R108" s="10"/>
      <c r="S108" s="5"/>
      <c r="T108" s="10"/>
      <c r="U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 t="s">
        <v>293</v>
      </c>
      <c r="AN108" s="9">
        <v>0.6883333333333334</v>
      </c>
    </row>
    <row r="109" ht="15.75" customHeight="1">
      <c r="A109" s="5" t="s">
        <v>96</v>
      </c>
      <c r="B109" s="5"/>
      <c r="C109" s="5" t="s">
        <v>31</v>
      </c>
      <c r="D109" s="6">
        <v>1.0192411E8</v>
      </c>
      <c r="E109" s="5" t="s">
        <v>32</v>
      </c>
      <c r="F109" s="5" t="s">
        <v>33</v>
      </c>
      <c r="G109" s="5" t="s">
        <v>34</v>
      </c>
      <c r="H109" s="5" t="s">
        <v>34</v>
      </c>
      <c r="I109" s="5" t="s">
        <v>34</v>
      </c>
      <c r="J109" s="5" t="s">
        <v>310</v>
      </c>
      <c r="K109" s="5" t="s">
        <v>292</v>
      </c>
      <c r="L109" s="5" t="s">
        <v>36</v>
      </c>
      <c r="M109" s="5"/>
      <c r="O109" s="5"/>
      <c r="P109" s="5"/>
      <c r="R109" s="10"/>
      <c r="S109" s="5"/>
      <c r="T109" s="10"/>
      <c r="U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 t="s">
        <v>311</v>
      </c>
      <c r="AN109" s="9">
        <v>0.795</v>
      </c>
    </row>
    <row r="110" ht="15.75" customHeight="1">
      <c r="A110" s="5" t="s">
        <v>97</v>
      </c>
      <c r="B110" s="5"/>
      <c r="C110" s="5" t="s">
        <v>31</v>
      </c>
      <c r="D110" s="6">
        <v>1.0192411E8</v>
      </c>
      <c r="E110" s="5" t="s">
        <v>32</v>
      </c>
      <c r="F110" s="5" t="s">
        <v>33</v>
      </c>
      <c r="G110" s="5" t="s">
        <v>34</v>
      </c>
      <c r="H110" s="5" t="s">
        <v>34</v>
      </c>
      <c r="I110" s="5" t="s">
        <v>34</v>
      </c>
      <c r="J110" s="5" t="s">
        <v>310</v>
      </c>
      <c r="K110" s="5" t="s">
        <v>292</v>
      </c>
      <c r="L110" s="5" t="s">
        <v>36</v>
      </c>
      <c r="M110" s="5"/>
      <c r="O110" s="5"/>
      <c r="P110" s="5"/>
      <c r="R110" s="10"/>
      <c r="S110" s="5"/>
      <c r="T110" s="10"/>
      <c r="U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 t="s">
        <v>293</v>
      </c>
      <c r="AN110" s="9">
        <v>0.62</v>
      </c>
    </row>
    <row r="111" ht="15.75" customHeight="1">
      <c r="A111" s="5" t="s">
        <v>97</v>
      </c>
      <c r="B111" s="5"/>
      <c r="C111" s="5" t="s">
        <v>31</v>
      </c>
      <c r="D111" s="6">
        <v>1.0192411E8</v>
      </c>
      <c r="E111" s="5" t="s">
        <v>32</v>
      </c>
      <c r="F111" s="5" t="s">
        <v>33</v>
      </c>
      <c r="G111" s="5" t="s">
        <v>34</v>
      </c>
      <c r="H111" s="5" t="s">
        <v>34</v>
      </c>
      <c r="I111" s="5" t="s">
        <v>34</v>
      </c>
      <c r="J111" s="5" t="s">
        <v>310</v>
      </c>
      <c r="K111" s="5" t="s">
        <v>292</v>
      </c>
      <c r="L111" s="5" t="s">
        <v>36</v>
      </c>
      <c r="M111" s="5"/>
      <c r="O111" s="5"/>
      <c r="P111" s="5"/>
      <c r="R111" s="10"/>
      <c r="S111" s="5"/>
      <c r="T111" s="10"/>
      <c r="U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 t="s">
        <v>311</v>
      </c>
      <c r="AN111" s="9">
        <v>0.6933333333333334</v>
      </c>
    </row>
    <row r="112" ht="15.75" customHeight="1">
      <c r="A112" s="5" t="s">
        <v>98</v>
      </c>
      <c r="B112" s="5"/>
      <c r="C112" s="5" t="s">
        <v>31</v>
      </c>
      <c r="D112" s="6">
        <v>1.0192411E8</v>
      </c>
      <c r="E112" s="5" t="s">
        <v>32</v>
      </c>
      <c r="F112" s="5" t="s">
        <v>33</v>
      </c>
      <c r="G112" s="5" t="s">
        <v>34</v>
      </c>
      <c r="H112" s="5" t="s">
        <v>34</v>
      </c>
      <c r="I112" s="5" t="s">
        <v>34</v>
      </c>
      <c r="J112" s="5" t="s">
        <v>310</v>
      </c>
      <c r="K112" s="5" t="s">
        <v>292</v>
      </c>
      <c r="L112" s="5" t="s">
        <v>36</v>
      </c>
      <c r="M112" s="5"/>
      <c r="O112" s="5"/>
      <c r="P112" s="5"/>
      <c r="R112" s="10"/>
      <c r="S112" s="5"/>
      <c r="T112" s="10"/>
      <c r="U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 t="s">
        <v>293</v>
      </c>
      <c r="AN112" s="9">
        <v>0.43833333333333335</v>
      </c>
    </row>
    <row r="113" ht="15.75" customHeight="1">
      <c r="A113" s="5" t="s">
        <v>98</v>
      </c>
      <c r="B113" s="5"/>
      <c r="C113" s="5" t="s">
        <v>31</v>
      </c>
      <c r="D113" s="6">
        <v>1.0192411E8</v>
      </c>
      <c r="E113" s="5" t="s">
        <v>32</v>
      </c>
      <c r="F113" s="5" t="s">
        <v>33</v>
      </c>
      <c r="G113" s="5" t="s">
        <v>34</v>
      </c>
      <c r="H113" s="5" t="s">
        <v>34</v>
      </c>
      <c r="I113" s="5" t="s">
        <v>34</v>
      </c>
      <c r="J113" s="5" t="s">
        <v>310</v>
      </c>
      <c r="K113" s="5" t="s">
        <v>292</v>
      </c>
      <c r="L113" s="5" t="s">
        <v>36</v>
      </c>
      <c r="M113" s="5"/>
      <c r="O113" s="5"/>
      <c r="P113" s="5"/>
      <c r="R113" s="10"/>
      <c r="S113" s="5"/>
      <c r="T113" s="10"/>
      <c r="U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 t="s">
        <v>311</v>
      </c>
      <c r="AN113" s="9">
        <v>0.5616666666666666</v>
      </c>
    </row>
    <row r="114" ht="15.75" customHeight="1">
      <c r="A114" s="5" t="s">
        <v>99</v>
      </c>
      <c r="B114" s="5"/>
      <c r="C114" s="5" t="s">
        <v>31</v>
      </c>
      <c r="D114" s="6">
        <v>1.0192411E8</v>
      </c>
      <c r="E114" s="5" t="s">
        <v>32</v>
      </c>
      <c r="F114" s="5" t="s">
        <v>33</v>
      </c>
      <c r="G114" s="5" t="s">
        <v>34</v>
      </c>
      <c r="H114" s="5" t="s">
        <v>34</v>
      </c>
      <c r="I114" s="5" t="s">
        <v>34</v>
      </c>
      <c r="J114" s="5" t="s">
        <v>310</v>
      </c>
      <c r="K114" s="5" t="s">
        <v>292</v>
      </c>
      <c r="L114" s="5" t="s">
        <v>36</v>
      </c>
      <c r="M114" s="5"/>
      <c r="O114" s="5"/>
      <c r="P114" s="5"/>
      <c r="R114" s="10"/>
      <c r="S114" s="5"/>
      <c r="T114" s="10"/>
      <c r="U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 t="s">
        <v>293</v>
      </c>
      <c r="AN114" s="9">
        <v>0.48</v>
      </c>
    </row>
    <row r="115" ht="15.75" customHeight="1">
      <c r="A115" s="5" t="s">
        <v>99</v>
      </c>
      <c r="B115" s="5"/>
      <c r="C115" s="5" t="s">
        <v>31</v>
      </c>
      <c r="D115" s="6">
        <v>1.0192411E8</v>
      </c>
      <c r="E115" s="5" t="s">
        <v>32</v>
      </c>
      <c r="F115" s="5" t="s">
        <v>33</v>
      </c>
      <c r="G115" s="5" t="s">
        <v>34</v>
      </c>
      <c r="H115" s="5" t="s">
        <v>34</v>
      </c>
      <c r="I115" s="5" t="s">
        <v>34</v>
      </c>
      <c r="J115" s="5" t="s">
        <v>310</v>
      </c>
      <c r="K115" s="5" t="s">
        <v>292</v>
      </c>
      <c r="L115" s="5" t="s">
        <v>36</v>
      </c>
      <c r="M115" s="5"/>
      <c r="O115" s="5"/>
      <c r="P115" s="5"/>
      <c r="R115" s="10"/>
      <c r="S115" s="5"/>
      <c r="T115" s="10"/>
      <c r="U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 t="s">
        <v>311</v>
      </c>
      <c r="AN115" s="9">
        <v>0.6066666666666667</v>
      </c>
    </row>
    <row r="116" ht="15.75" customHeight="1">
      <c r="A116" s="5" t="s">
        <v>100</v>
      </c>
      <c r="B116" s="5"/>
      <c r="C116" s="5" t="s">
        <v>31</v>
      </c>
      <c r="D116" s="6">
        <v>1.0192411E8</v>
      </c>
      <c r="E116" s="5" t="s">
        <v>32</v>
      </c>
      <c r="F116" s="5" t="s">
        <v>33</v>
      </c>
      <c r="G116" s="5" t="s">
        <v>34</v>
      </c>
      <c r="H116" s="5" t="s">
        <v>34</v>
      </c>
      <c r="I116" s="5" t="s">
        <v>34</v>
      </c>
      <c r="J116" s="5" t="s">
        <v>310</v>
      </c>
      <c r="K116" s="5" t="s">
        <v>292</v>
      </c>
      <c r="L116" s="5" t="s">
        <v>36</v>
      </c>
      <c r="M116" s="5"/>
      <c r="O116" s="5"/>
      <c r="P116" s="5"/>
      <c r="R116" s="10"/>
      <c r="S116" s="5"/>
      <c r="T116" s="10"/>
      <c r="U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 t="s">
        <v>293</v>
      </c>
      <c r="AN116" s="9">
        <v>0.6216666666666667</v>
      </c>
    </row>
    <row r="117" ht="15.75" customHeight="1">
      <c r="A117" s="5" t="s">
        <v>100</v>
      </c>
      <c r="B117" s="5"/>
      <c r="C117" s="5" t="s">
        <v>31</v>
      </c>
      <c r="D117" s="6">
        <v>1.0192411E8</v>
      </c>
      <c r="E117" s="5" t="s">
        <v>32</v>
      </c>
      <c r="F117" s="5" t="s">
        <v>33</v>
      </c>
      <c r="G117" s="5" t="s">
        <v>34</v>
      </c>
      <c r="H117" s="5" t="s">
        <v>34</v>
      </c>
      <c r="I117" s="5" t="s">
        <v>34</v>
      </c>
      <c r="J117" s="5" t="s">
        <v>310</v>
      </c>
      <c r="K117" s="5" t="s">
        <v>292</v>
      </c>
      <c r="L117" s="5" t="s">
        <v>36</v>
      </c>
      <c r="M117" s="5"/>
      <c r="O117" s="5"/>
      <c r="P117" s="5"/>
      <c r="R117" s="10"/>
      <c r="S117" s="5"/>
      <c r="T117" s="10"/>
      <c r="U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 t="s">
        <v>311</v>
      </c>
      <c r="AN117" s="9">
        <v>0.7466666666666667</v>
      </c>
    </row>
    <row r="118" ht="15.75" customHeight="1">
      <c r="A118" s="5" t="s">
        <v>101</v>
      </c>
      <c r="B118" s="5"/>
      <c r="C118" s="5" t="s">
        <v>31</v>
      </c>
      <c r="D118" s="6">
        <v>1.0192411E8</v>
      </c>
      <c r="E118" s="5" t="s">
        <v>32</v>
      </c>
      <c r="F118" s="5" t="s">
        <v>33</v>
      </c>
      <c r="G118" s="5" t="s">
        <v>34</v>
      </c>
      <c r="H118" s="5" t="s">
        <v>34</v>
      </c>
      <c r="I118" s="5" t="s">
        <v>34</v>
      </c>
      <c r="J118" s="5" t="s">
        <v>310</v>
      </c>
      <c r="K118" s="5" t="s">
        <v>292</v>
      </c>
      <c r="L118" s="5" t="s">
        <v>36</v>
      </c>
      <c r="M118" s="5"/>
      <c r="O118" s="5"/>
      <c r="P118" s="5"/>
      <c r="R118" s="10"/>
      <c r="S118" s="5"/>
      <c r="T118" s="10"/>
      <c r="U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 t="s">
        <v>293</v>
      </c>
      <c r="AN118" s="9">
        <v>0.5533333333333333</v>
      </c>
    </row>
    <row r="119" ht="15.75" customHeight="1">
      <c r="A119" s="5" t="s">
        <v>101</v>
      </c>
      <c r="B119" s="5"/>
      <c r="C119" s="5" t="s">
        <v>31</v>
      </c>
      <c r="D119" s="6">
        <v>1.0192411E8</v>
      </c>
      <c r="E119" s="5" t="s">
        <v>32</v>
      </c>
      <c r="F119" s="5" t="s">
        <v>33</v>
      </c>
      <c r="G119" s="5" t="s">
        <v>34</v>
      </c>
      <c r="H119" s="5" t="s">
        <v>34</v>
      </c>
      <c r="I119" s="5" t="s">
        <v>34</v>
      </c>
      <c r="J119" s="5" t="s">
        <v>310</v>
      </c>
      <c r="K119" s="5" t="s">
        <v>292</v>
      </c>
      <c r="L119" s="5" t="s">
        <v>36</v>
      </c>
      <c r="M119" s="5"/>
      <c r="O119" s="5"/>
      <c r="P119" s="5"/>
      <c r="R119" s="10"/>
      <c r="S119" s="5"/>
      <c r="T119" s="10"/>
      <c r="U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 t="s">
        <v>311</v>
      </c>
      <c r="AN119" s="9">
        <v>0.735</v>
      </c>
    </row>
    <row r="120" ht="15.75" customHeight="1">
      <c r="A120" s="5" t="s">
        <v>102</v>
      </c>
      <c r="B120" s="5"/>
      <c r="C120" s="5" t="s">
        <v>31</v>
      </c>
      <c r="D120" s="6">
        <v>1.0192411E8</v>
      </c>
      <c r="E120" s="5" t="s">
        <v>32</v>
      </c>
      <c r="F120" s="5" t="s">
        <v>33</v>
      </c>
      <c r="G120" s="5" t="s">
        <v>34</v>
      </c>
      <c r="H120" s="5" t="s">
        <v>34</v>
      </c>
      <c r="I120" s="5" t="s">
        <v>34</v>
      </c>
      <c r="J120" s="5" t="s">
        <v>310</v>
      </c>
      <c r="K120" s="5" t="s">
        <v>292</v>
      </c>
      <c r="L120" s="5" t="s">
        <v>36</v>
      </c>
      <c r="M120" s="5"/>
      <c r="O120" s="5"/>
      <c r="P120" s="5"/>
      <c r="R120" s="10"/>
      <c r="S120" s="5"/>
      <c r="T120" s="10"/>
      <c r="U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 t="s">
        <v>293</v>
      </c>
      <c r="AN120" s="9">
        <v>0.3983333333333333</v>
      </c>
    </row>
    <row r="121" ht="15.75" customHeight="1">
      <c r="A121" s="5" t="s">
        <v>102</v>
      </c>
      <c r="B121" s="5"/>
      <c r="C121" s="5" t="s">
        <v>31</v>
      </c>
      <c r="D121" s="6">
        <v>1.0192411E8</v>
      </c>
      <c r="E121" s="5" t="s">
        <v>32</v>
      </c>
      <c r="F121" s="5" t="s">
        <v>33</v>
      </c>
      <c r="G121" s="5" t="s">
        <v>34</v>
      </c>
      <c r="H121" s="5" t="s">
        <v>34</v>
      </c>
      <c r="I121" s="5" t="s">
        <v>34</v>
      </c>
      <c r="J121" s="5" t="s">
        <v>310</v>
      </c>
      <c r="K121" s="5" t="s">
        <v>292</v>
      </c>
      <c r="L121" s="5" t="s">
        <v>36</v>
      </c>
      <c r="M121" s="5"/>
      <c r="O121" s="5"/>
      <c r="P121" s="5"/>
      <c r="R121" s="10"/>
      <c r="S121" s="5"/>
      <c r="T121" s="10"/>
      <c r="U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 t="s">
        <v>311</v>
      </c>
      <c r="AN121" s="9">
        <v>0.6216666666666667</v>
      </c>
    </row>
    <row r="122" ht="15.75" customHeight="1">
      <c r="A122" s="5" t="s">
        <v>103</v>
      </c>
      <c r="B122" s="5"/>
      <c r="C122" s="5" t="s">
        <v>31</v>
      </c>
      <c r="D122" s="6">
        <v>1.0192411E8</v>
      </c>
      <c r="E122" s="5" t="s">
        <v>32</v>
      </c>
      <c r="F122" s="5" t="s">
        <v>33</v>
      </c>
      <c r="G122" s="5" t="s">
        <v>34</v>
      </c>
      <c r="H122" s="5" t="s">
        <v>34</v>
      </c>
      <c r="I122" s="5" t="s">
        <v>34</v>
      </c>
      <c r="J122" s="5" t="s">
        <v>310</v>
      </c>
      <c r="K122" s="5" t="s">
        <v>292</v>
      </c>
      <c r="L122" s="5" t="s">
        <v>36</v>
      </c>
      <c r="M122" s="5"/>
      <c r="O122" s="5"/>
      <c r="P122" s="5"/>
      <c r="R122" s="10"/>
      <c r="S122" s="5"/>
      <c r="T122" s="10"/>
      <c r="U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 t="s">
        <v>293</v>
      </c>
      <c r="AN122" s="9">
        <v>0.5833333333333334</v>
      </c>
    </row>
    <row r="123" ht="15.75" customHeight="1">
      <c r="A123" s="5" t="s">
        <v>103</v>
      </c>
      <c r="B123" s="5"/>
      <c r="C123" s="5" t="s">
        <v>31</v>
      </c>
      <c r="D123" s="6">
        <v>1.0192411E8</v>
      </c>
      <c r="E123" s="5" t="s">
        <v>32</v>
      </c>
      <c r="F123" s="5" t="s">
        <v>33</v>
      </c>
      <c r="G123" s="5" t="s">
        <v>34</v>
      </c>
      <c r="H123" s="5" t="s">
        <v>34</v>
      </c>
      <c r="I123" s="5" t="s">
        <v>34</v>
      </c>
      <c r="J123" s="5" t="s">
        <v>310</v>
      </c>
      <c r="K123" s="5" t="s">
        <v>292</v>
      </c>
      <c r="L123" s="5" t="s">
        <v>36</v>
      </c>
      <c r="M123" s="5"/>
      <c r="O123" s="5"/>
      <c r="P123" s="5"/>
      <c r="R123" s="10"/>
      <c r="S123" s="5"/>
      <c r="T123" s="10"/>
      <c r="U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 t="s">
        <v>311</v>
      </c>
      <c r="AN123" s="9">
        <v>0.7283333333333334</v>
      </c>
    </row>
    <row r="124" ht="15.75" customHeight="1">
      <c r="A124" s="5" t="s">
        <v>104</v>
      </c>
      <c r="B124" s="5"/>
      <c r="C124" s="5" t="s">
        <v>31</v>
      </c>
      <c r="D124" s="6">
        <v>1.0192411E8</v>
      </c>
      <c r="E124" s="5" t="s">
        <v>32</v>
      </c>
      <c r="F124" s="5" t="s">
        <v>33</v>
      </c>
      <c r="G124" s="5" t="s">
        <v>34</v>
      </c>
      <c r="H124" s="5" t="s">
        <v>34</v>
      </c>
      <c r="I124" s="5" t="s">
        <v>34</v>
      </c>
      <c r="J124" s="5" t="s">
        <v>310</v>
      </c>
      <c r="K124" s="5" t="s">
        <v>292</v>
      </c>
      <c r="L124" s="5" t="s">
        <v>36</v>
      </c>
      <c r="M124" s="5"/>
      <c r="O124" s="5"/>
      <c r="P124" s="5"/>
      <c r="R124" s="10"/>
      <c r="S124" s="5"/>
      <c r="T124" s="10"/>
      <c r="U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 t="s">
        <v>293</v>
      </c>
      <c r="AN124" s="9">
        <v>0.5983333333333334</v>
      </c>
    </row>
    <row r="125" ht="15.75" customHeight="1">
      <c r="A125" s="5" t="s">
        <v>104</v>
      </c>
      <c r="B125" s="5"/>
      <c r="C125" s="5" t="s">
        <v>31</v>
      </c>
      <c r="D125" s="6">
        <v>1.0192411E8</v>
      </c>
      <c r="E125" s="5" t="s">
        <v>32</v>
      </c>
      <c r="F125" s="5" t="s">
        <v>33</v>
      </c>
      <c r="G125" s="5" t="s">
        <v>34</v>
      </c>
      <c r="H125" s="5" t="s">
        <v>34</v>
      </c>
      <c r="I125" s="5" t="s">
        <v>34</v>
      </c>
      <c r="J125" s="5" t="s">
        <v>310</v>
      </c>
      <c r="K125" s="5" t="s">
        <v>292</v>
      </c>
      <c r="L125" s="5" t="s">
        <v>36</v>
      </c>
      <c r="M125" s="5"/>
      <c r="O125" s="5"/>
      <c r="P125" s="5"/>
      <c r="R125" s="10"/>
      <c r="S125" s="5"/>
      <c r="T125" s="10"/>
      <c r="U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 t="s">
        <v>311</v>
      </c>
      <c r="AN125" s="9">
        <v>0.6766666666666666</v>
      </c>
    </row>
    <row r="126" ht="15.75" customHeight="1">
      <c r="A126" s="5" t="s">
        <v>105</v>
      </c>
      <c r="B126" s="5"/>
      <c r="C126" s="5" t="s">
        <v>31</v>
      </c>
      <c r="D126" s="6">
        <v>1.0192411E8</v>
      </c>
      <c r="E126" s="5" t="s">
        <v>32</v>
      </c>
      <c r="F126" s="5" t="s">
        <v>33</v>
      </c>
      <c r="G126" s="5" t="s">
        <v>34</v>
      </c>
      <c r="H126" s="5" t="s">
        <v>34</v>
      </c>
      <c r="I126" s="5" t="s">
        <v>34</v>
      </c>
      <c r="J126" s="5" t="s">
        <v>310</v>
      </c>
      <c r="K126" s="5" t="s">
        <v>292</v>
      </c>
      <c r="L126" s="5" t="s">
        <v>36</v>
      </c>
      <c r="M126" s="5"/>
      <c r="O126" s="5"/>
      <c r="P126" s="5"/>
      <c r="R126" s="10"/>
      <c r="S126" s="5"/>
      <c r="T126" s="10"/>
      <c r="U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 t="s">
        <v>293</v>
      </c>
      <c r="AN126" s="9">
        <v>0.5433333333333333</v>
      </c>
    </row>
    <row r="127" ht="15.75" customHeight="1">
      <c r="A127" s="5" t="s">
        <v>105</v>
      </c>
      <c r="B127" s="5"/>
      <c r="C127" s="5" t="s">
        <v>31</v>
      </c>
      <c r="D127" s="6">
        <v>1.0192411E8</v>
      </c>
      <c r="E127" s="5" t="s">
        <v>32</v>
      </c>
      <c r="F127" s="5" t="s">
        <v>33</v>
      </c>
      <c r="G127" s="5" t="s">
        <v>34</v>
      </c>
      <c r="H127" s="5" t="s">
        <v>34</v>
      </c>
      <c r="I127" s="5" t="s">
        <v>34</v>
      </c>
      <c r="J127" s="5" t="s">
        <v>310</v>
      </c>
      <c r="K127" s="5" t="s">
        <v>292</v>
      </c>
      <c r="L127" s="5" t="s">
        <v>36</v>
      </c>
      <c r="M127" s="5"/>
      <c r="O127" s="5"/>
      <c r="P127" s="5"/>
      <c r="R127" s="10"/>
      <c r="S127" s="5"/>
      <c r="T127" s="10"/>
      <c r="U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 t="s">
        <v>311</v>
      </c>
      <c r="AN127" s="9">
        <v>0.675</v>
      </c>
    </row>
    <row r="128" ht="15.75" customHeight="1">
      <c r="A128" s="5" t="s">
        <v>106</v>
      </c>
      <c r="B128" s="5"/>
      <c r="C128" s="5" t="s">
        <v>31</v>
      </c>
      <c r="D128" s="6">
        <v>1.0192411E8</v>
      </c>
      <c r="E128" s="5" t="s">
        <v>32</v>
      </c>
      <c r="F128" s="5" t="s">
        <v>33</v>
      </c>
      <c r="G128" s="5" t="s">
        <v>34</v>
      </c>
      <c r="H128" s="5" t="s">
        <v>34</v>
      </c>
      <c r="I128" s="5" t="s">
        <v>34</v>
      </c>
      <c r="J128" s="5" t="s">
        <v>310</v>
      </c>
      <c r="K128" s="5" t="s">
        <v>292</v>
      </c>
      <c r="L128" s="5" t="s">
        <v>36</v>
      </c>
      <c r="M128" s="5"/>
      <c r="O128" s="5"/>
      <c r="P128" s="5"/>
      <c r="R128" s="10"/>
      <c r="S128" s="5"/>
      <c r="T128" s="10"/>
      <c r="U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 t="s">
        <v>293</v>
      </c>
      <c r="AN128" s="9">
        <v>0.5133333333333333</v>
      </c>
    </row>
    <row r="129" ht="15.75" customHeight="1">
      <c r="A129" s="5" t="s">
        <v>106</v>
      </c>
      <c r="B129" s="5"/>
      <c r="C129" s="5" t="s">
        <v>31</v>
      </c>
      <c r="D129" s="6">
        <v>1.0192411E8</v>
      </c>
      <c r="E129" s="5" t="s">
        <v>32</v>
      </c>
      <c r="F129" s="5" t="s">
        <v>33</v>
      </c>
      <c r="G129" s="5" t="s">
        <v>34</v>
      </c>
      <c r="H129" s="5" t="s">
        <v>34</v>
      </c>
      <c r="I129" s="5" t="s">
        <v>34</v>
      </c>
      <c r="J129" s="5" t="s">
        <v>310</v>
      </c>
      <c r="K129" s="5" t="s">
        <v>292</v>
      </c>
      <c r="L129" s="5" t="s">
        <v>36</v>
      </c>
      <c r="M129" s="5"/>
      <c r="O129" s="5"/>
      <c r="P129" s="5"/>
      <c r="R129" s="10"/>
      <c r="S129" s="5"/>
      <c r="T129" s="10"/>
      <c r="U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 t="s">
        <v>311</v>
      </c>
      <c r="AN129" s="9">
        <v>0.5966666666666667</v>
      </c>
    </row>
    <row r="130" ht="15.75" customHeight="1">
      <c r="A130" s="5" t="s">
        <v>107</v>
      </c>
      <c r="B130" s="5"/>
      <c r="C130" s="5" t="s">
        <v>31</v>
      </c>
      <c r="D130" s="6">
        <v>1.0192411E8</v>
      </c>
      <c r="E130" s="5" t="s">
        <v>32</v>
      </c>
      <c r="F130" s="5" t="s">
        <v>33</v>
      </c>
      <c r="G130" s="5" t="s">
        <v>34</v>
      </c>
      <c r="H130" s="5" t="s">
        <v>34</v>
      </c>
      <c r="I130" s="5" t="s">
        <v>34</v>
      </c>
      <c r="J130" s="5" t="s">
        <v>310</v>
      </c>
      <c r="K130" s="5" t="s">
        <v>292</v>
      </c>
      <c r="L130" s="5" t="s">
        <v>36</v>
      </c>
      <c r="M130" s="5"/>
      <c r="O130" s="5"/>
      <c r="P130" s="5"/>
      <c r="R130" s="10"/>
      <c r="S130" s="5"/>
      <c r="T130" s="10"/>
      <c r="U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 t="s">
        <v>293</v>
      </c>
      <c r="AN130" s="9">
        <v>0.6533333333333333</v>
      </c>
    </row>
    <row r="131" ht="15.75" customHeight="1">
      <c r="A131" s="5" t="s">
        <v>107</v>
      </c>
      <c r="B131" s="5"/>
      <c r="C131" s="5" t="s">
        <v>31</v>
      </c>
      <c r="D131" s="6">
        <v>1.0192411E8</v>
      </c>
      <c r="E131" s="5" t="s">
        <v>32</v>
      </c>
      <c r="F131" s="5" t="s">
        <v>33</v>
      </c>
      <c r="G131" s="5" t="s">
        <v>34</v>
      </c>
      <c r="H131" s="5" t="s">
        <v>34</v>
      </c>
      <c r="I131" s="5" t="s">
        <v>34</v>
      </c>
      <c r="J131" s="5" t="s">
        <v>310</v>
      </c>
      <c r="K131" s="5" t="s">
        <v>292</v>
      </c>
      <c r="L131" s="5" t="s">
        <v>36</v>
      </c>
      <c r="M131" s="5"/>
      <c r="O131" s="5"/>
      <c r="P131" s="5"/>
      <c r="R131" s="10"/>
      <c r="S131" s="5"/>
      <c r="T131" s="10"/>
      <c r="U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 t="s">
        <v>311</v>
      </c>
      <c r="AN131" s="9">
        <v>0.75</v>
      </c>
    </row>
    <row r="132" ht="15.75" customHeight="1">
      <c r="A132" s="5" t="s">
        <v>108</v>
      </c>
      <c r="B132" s="5"/>
      <c r="C132" s="5" t="s">
        <v>31</v>
      </c>
      <c r="D132" s="6">
        <v>1.0192411E8</v>
      </c>
      <c r="E132" s="5" t="s">
        <v>32</v>
      </c>
      <c r="F132" s="5" t="s">
        <v>33</v>
      </c>
      <c r="G132" s="5" t="s">
        <v>34</v>
      </c>
      <c r="H132" s="5" t="s">
        <v>34</v>
      </c>
      <c r="I132" s="5" t="s">
        <v>34</v>
      </c>
      <c r="J132" s="5" t="s">
        <v>310</v>
      </c>
      <c r="K132" s="5" t="s">
        <v>292</v>
      </c>
      <c r="L132" s="5" t="s">
        <v>36</v>
      </c>
      <c r="M132" s="5"/>
      <c r="O132" s="5"/>
      <c r="P132" s="5"/>
      <c r="R132" s="10"/>
      <c r="S132" s="5"/>
      <c r="T132" s="10"/>
      <c r="U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 t="s">
        <v>293</v>
      </c>
      <c r="AN132" s="9">
        <v>0.6683333333333333</v>
      </c>
    </row>
    <row r="133" ht="15.75" customHeight="1">
      <c r="A133" s="5" t="s">
        <v>108</v>
      </c>
      <c r="B133" s="5"/>
      <c r="C133" s="5" t="s">
        <v>31</v>
      </c>
      <c r="D133" s="6">
        <v>1.0192411E8</v>
      </c>
      <c r="E133" s="5" t="s">
        <v>32</v>
      </c>
      <c r="F133" s="5" t="s">
        <v>33</v>
      </c>
      <c r="G133" s="5" t="s">
        <v>34</v>
      </c>
      <c r="H133" s="5" t="s">
        <v>34</v>
      </c>
      <c r="I133" s="5" t="s">
        <v>34</v>
      </c>
      <c r="J133" s="5" t="s">
        <v>310</v>
      </c>
      <c r="K133" s="5" t="s">
        <v>292</v>
      </c>
      <c r="L133" s="5" t="s">
        <v>36</v>
      </c>
      <c r="M133" s="5"/>
      <c r="O133" s="5"/>
      <c r="P133" s="5"/>
      <c r="R133" s="10"/>
      <c r="S133" s="5"/>
      <c r="T133" s="10"/>
      <c r="U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 t="s">
        <v>311</v>
      </c>
      <c r="AN133" s="9">
        <v>0.7466666666666667</v>
      </c>
    </row>
    <row r="134" ht="15.75" customHeight="1">
      <c r="A134" s="5" t="s">
        <v>109</v>
      </c>
      <c r="B134" s="5"/>
      <c r="C134" s="5" t="s">
        <v>31</v>
      </c>
      <c r="D134" s="6">
        <v>1.0192411E8</v>
      </c>
      <c r="E134" s="5" t="s">
        <v>32</v>
      </c>
      <c r="F134" s="5" t="s">
        <v>33</v>
      </c>
      <c r="G134" s="5" t="s">
        <v>34</v>
      </c>
      <c r="H134" s="5" t="s">
        <v>34</v>
      </c>
      <c r="I134" s="5" t="s">
        <v>34</v>
      </c>
      <c r="J134" s="5" t="s">
        <v>310</v>
      </c>
      <c r="K134" s="5" t="s">
        <v>292</v>
      </c>
      <c r="L134" s="5" t="s">
        <v>36</v>
      </c>
      <c r="M134" s="5"/>
      <c r="O134" s="5"/>
      <c r="P134" s="5"/>
      <c r="R134" s="10"/>
      <c r="S134" s="5"/>
      <c r="T134" s="10"/>
      <c r="U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 t="s">
        <v>293</v>
      </c>
      <c r="AN134" s="9">
        <v>0.6</v>
      </c>
    </row>
    <row r="135" ht="15.75" customHeight="1">
      <c r="A135" s="5" t="s">
        <v>109</v>
      </c>
      <c r="B135" s="5"/>
      <c r="C135" s="5" t="s">
        <v>31</v>
      </c>
      <c r="D135" s="6">
        <v>1.0192411E8</v>
      </c>
      <c r="E135" s="5" t="s">
        <v>32</v>
      </c>
      <c r="F135" s="5" t="s">
        <v>33</v>
      </c>
      <c r="G135" s="5" t="s">
        <v>34</v>
      </c>
      <c r="H135" s="5" t="s">
        <v>34</v>
      </c>
      <c r="I135" s="5" t="s">
        <v>34</v>
      </c>
      <c r="J135" s="5" t="s">
        <v>310</v>
      </c>
      <c r="K135" s="5" t="s">
        <v>292</v>
      </c>
      <c r="L135" s="5" t="s">
        <v>36</v>
      </c>
      <c r="M135" s="5"/>
      <c r="O135" s="5"/>
      <c r="P135" s="5"/>
      <c r="R135" s="10"/>
      <c r="S135" s="5"/>
      <c r="T135" s="10"/>
      <c r="U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 t="s">
        <v>311</v>
      </c>
      <c r="AN135" s="9">
        <v>0.7033333333333334</v>
      </c>
    </row>
    <row r="136" ht="15.75" customHeight="1">
      <c r="A136" s="5" t="s">
        <v>110</v>
      </c>
      <c r="B136" s="5"/>
      <c r="C136" s="5" t="s">
        <v>31</v>
      </c>
      <c r="D136" s="6">
        <v>1.0192411E8</v>
      </c>
      <c r="E136" s="5" t="s">
        <v>32</v>
      </c>
      <c r="F136" s="5" t="s">
        <v>33</v>
      </c>
      <c r="G136" s="5" t="s">
        <v>34</v>
      </c>
      <c r="H136" s="5" t="s">
        <v>34</v>
      </c>
      <c r="I136" s="5" t="s">
        <v>34</v>
      </c>
      <c r="J136" s="5" t="s">
        <v>310</v>
      </c>
      <c r="K136" s="5" t="s">
        <v>292</v>
      </c>
      <c r="L136" s="5" t="s">
        <v>36</v>
      </c>
      <c r="M136" s="5"/>
      <c r="O136" s="5"/>
      <c r="P136" s="5"/>
      <c r="R136" s="10"/>
      <c r="S136" s="5"/>
      <c r="T136" s="10"/>
      <c r="U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 t="s">
        <v>293</v>
      </c>
      <c r="AN136" s="9">
        <v>0.4666666666666667</v>
      </c>
    </row>
    <row r="137" ht="15.75" customHeight="1">
      <c r="A137" s="5" t="s">
        <v>110</v>
      </c>
      <c r="B137" s="5"/>
      <c r="C137" s="5" t="s">
        <v>31</v>
      </c>
      <c r="D137" s="6">
        <v>1.0192411E8</v>
      </c>
      <c r="E137" s="5" t="s">
        <v>32</v>
      </c>
      <c r="F137" s="5" t="s">
        <v>33</v>
      </c>
      <c r="G137" s="5" t="s">
        <v>34</v>
      </c>
      <c r="H137" s="5" t="s">
        <v>34</v>
      </c>
      <c r="I137" s="5" t="s">
        <v>34</v>
      </c>
      <c r="J137" s="5" t="s">
        <v>310</v>
      </c>
      <c r="K137" s="5" t="s">
        <v>292</v>
      </c>
      <c r="L137" s="5" t="s">
        <v>36</v>
      </c>
      <c r="M137" s="5"/>
      <c r="O137" s="5"/>
      <c r="P137" s="5"/>
      <c r="R137" s="10"/>
      <c r="S137" s="5"/>
      <c r="T137" s="10"/>
      <c r="U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 t="s">
        <v>311</v>
      </c>
      <c r="AN137" s="9">
        <v>0.56</v>
      </c>
    </row>
    <row r="138" ht="15.75" customHeight="1">
      <c r="A138" s="5" t="s">
        <v>111</v>
      </c>
      <c r="B138" s="5"/>
      <c r="C138" s="5" t="s">
        <v>31</v>
      </c>
      <c r="D138" s="6">
        <v>1.0192411E8</v>
      </c>
      <c r="E138" s="5" t="s">
        <v>32</v>
      </c>
      <c r="F138" s="5" t="s">
        <v>33</v>
      </c>
      <c r="G138" s="5" t="s">
        <v>34</v>
      </c>
      <c r="H138" s="5" t="s">
        <v>34</v>
      </c>
      <c r="I138" s="5" t="s">
        <v>34</v>
      </c>
      <c r="J138" s="5" t="s">
        <v>310</v>
      </c>
      <c r="K138" s="5" t="s">
        <v>292</v>
      </c>
      <c r="L138" s="5" t="s">
        <v>36</v>
      </c>
      <c r="M138" s="5"/>
      <c r="O138" s="5"/>
      <c r="P138" s="5"/>
      <c r="R138" s="10"/>
      <c r="S138" s="5"/>
      <c r="T138" s="10"/>
      <c r="U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 t="s">
        <v>293</v>
      </c>
      <c r="AN138" s="9">
        <v>0.6283333333333333</v>
      </c>
    </row>
    <row r="139" ht="15.75" customHeight="1">
      <c r="A139" s="5" t="s">
        <v>111</v>
      </c>
      <c r="B139" s="5"/>
      <c r="C139" s="5" t="s">
        <v>31</v>
      </c>
      <c r="D139" s="6">
        <v>1.0192411E8</v>
      </c>
      <c r="E139" s="5" t="s">
        <v>32</v>
      </c>
      <c r="F139" s="5" t="s">
        <v>33</v>
      </c>
      <c r="G139" s="5" t="s">
        <v>34</v>
      </c>
      <c r="H139" s="5" t="s">
        <v>34</v>
      </c>
      <c r="I139" s="5" t="s">
        <v>34</v>
      </c>
      <c r="J139" s="5" t="s">
        <v>310</v>
      </c>
      <c r="K139" s="5" t="s">
        <v>292</v>
      </c>
      <c r="L139" s="5" t="s">
        <v>36</v>
      </c>
      <c r="M139" s="5"/>
      <c r="O139" s="5"/>
      <c r="P139" s="5"/>
      <c r="R139" s="10"/>
      <c r="S139" s="5"/>
      <c r="T139" s="10"/>
      <c r="U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 t="s">
        <v>311</v>
      </c>
      <c r="AN139" s="9">
        <v>0.7583333333333333</v>
      </c>
    </row>
    <row r="140" ht="15.75" customHeight="1">
      <c r="A140" s="5" t="s">
        <v>112</v>
      </c>
      <c r="B140" s="5"/>
      <c r="C140" s="5" t="s">
        <v>31</v>
      </c>
      <c r="D140" s="6">
        <v>1.0192411E8</v>
      </c>
      <c r="E140" s="5" t="s">
        <v>32</v>
      </c>
      <c r="F140" s="5" t="s">
        <v>33</v>
      </c>
      <c r="G140" s="5" t="s">
        <v>34</v>
      </c>
      <c r="H140" s="5" t="s">
        <v>34</v>
      </c>
      <c r="I140" s="5" t="s">
        <v>34</v>
      </c>
      <c r="J140" s="5" t="s">
        <v>310</v>
      </c>
      <c r="K140" s="5" t="s">
        <v>292</v>
      </c>
      <c r="L140" s="5" t="s">
        <v>36</v>
      </c>
      <c r="M140" s="5"/>
      <c r="O140" s="5"/>
      <c r="P140" s="5"/>
      <c r="R140" s="10"/>
      <c r="S140" s="5"/>
      <c r="T140" s="10"/>
      <c r="U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 t="s">
        <v>293</v>
      </c>
      <c r="AN140" s="9">
        <v>0.6866666666666666</v>
      </c>
    </row>
    <row r="141" ht="15.75" customHeight="1">
      <c r="A141" s="5" t="s">
        <v>112</v>
      </c>
      <c r="B141" s="5"/>
      <c r="C141" s="5" t="s">
        <v>31</v>
      </c>
      <c r="D141" s="6">
        <v>1.0192411E8</v>
      </c>
      <c r="E141" s="5" t="s">
        <v>32</v>
      </c>
      <c r="F141" s="5" t="s">
        <v>33</v>
      </c>
      <c r="G141" s="5" t="s">
        <v>34</v>
      </c>
      <c r="H141" s="5" t="s">
        <v>34</v>
      </c>
      <c r="I141" s="5" t="s">
        <v>34</v>
      </c>
      <c r="J141" s="5" t="s">
        <v>310</v>
      </c>
      <c r="K141" s="5" t="s">
        <v>292</v>
      </c>
      <c r="L141" s="5" t="s">
        <v>36</v>
      </c>
      <c r="M141" s="5"/>
      <c r="O141" s="5"/>
      <c r="P141" s="5"/>
      <c r="R141" s="10"/>
      <c r="S141" s="5"/>
      <c r="T141" s="10"/>
      <c r="U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 t="s">
        <v>311</v>
      </c>
      <c r="AN141" s="9">
        <v>0.925</v>
      </c>
    </row>
    <row r="142" ht="15.75" customHeight="1">
      <c r="A142" s="5" t="s">
        <v>113</v>
      </c>
      <c r="B142" s="5"/>
      <c r="C142" s="5" t="s">
        <v>31</v>
      </c>
      <c r="D142" s="6">
        <v>1.0192411E8</v>
      </c>
      <c r="E142" s="5" t="s">
        <v>32</v>
      </c>
      <c r="F142" s="5" t="s">
        <v>33</v>
      </c>
      <c r="G142" s="5" t="s">
        <v>34</v>
      </c>
      <c r="H142" s="5" t="s">
        <v>34</v>
      </c>
      <c r="I142" s="5" t="s">
        <v>34</v>
      </c>
      <c r="J142" s="5" t="s">
        <v>310</v>
      </c>
      <c r="K142" s="5" t="s">
        <v>292</v>
      </c>
      <c r="L142" s="5" t="s">
        <v>36</v>
      </c>
      <c r="M142" s="5"/>
      <c r="O142" s="5"/>
      <c r="P142" s="5"/>
      <c r="R142" s="10"/>
      <c r="S142" s="5"/>
      <c r="T142" s="10"/>
      <c r="U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 t="s">
        <v>293</v>
      </c>
      <c r="AN142" s="9">
        <v>0.7266666666666667</v>
      </c>
    </row>
    <row r="143" ht="15.75" customHeight="1">
      <c r="A143" s="5" t="s">
        <v>113</v>
      </c>
      <c r="B143" s="5"/>
      <c r="C143" s="5" t="s">
        <v>31</v>
      </c>
      <c r="D143" s="6">
        <v>1.0192411E8</v>
      </c>
      <c r="E143" s="5" t="s">
        <v>32</v>
      </c>
      <c r="F143" s="5" t="s">
        <v>33</v>
      </c>
      <c r="G143" s="5" t="s">
        <v>34</v>
      </c>
      <c r="H143" s="5" t="s">
        <v>34</v>
      </c>
      <c r="I143" s="5" t="s">
        <v>34</v>
      </c>
      <c r="J143" s="5" t="s">
        <v>310</v>
      </c>
      <c r="K143" s="5" t="s">
        <v>292</v>
      </c>
      <c r="L143" s="5" t="s">
        <v>36</v>
      </c>
      <c r="M143" s="5"/>
      <c r="O143" s="5"/>
      <c r="P143" s="5"/>
      <c r="R143" s="10"/>
      <c r="S143" s="5"/>
      <c r="T143" s="10"/>
      <c r="U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 t="s">
        <v>311</v>
      </c>
      <c r="AN143" s="9">
        <v>0.8233333333333334</v>
      </c>
    </row>
    <row r="144" ht="15.75" customHeight="1">
      <c r="A144" s="5" t="s">
        <v>114</v>
      </c>
      <c r="B144" s="5"/>
      <c r="C144" s="5" t="s">
        <v>31</v>
      </c>
      <c r="D144" s="6">
        <v>1.0192411E8</v>
      </c>
      <c r="E144" s="5" t="s">
        <v>32</v>
      </c>
      <c r="F144" s="5" t="s">
        <v>33</v>
      </c>
      <c r="G144" s="5" t="s">
        <v>34</v>
      </c>
      <c r="H144" s="5" t="s">
        <v>34</v>
      </c>
      <c r="I144" s="5" t="s">
        <v>34</v>
      </c>
      <c r="J144" s="5" t="s">
        <v>310</v>
      </c>
      <c r="K144" s="5" t="s">
        <v>292</v>
      </c>
      <c r="L144" s="5" t="s">
        <v>36</v>
      </c>
      <c r="M144" s="5"/>
      <c r="O144" s="5"/>
      <c r="P144" s="5"/>
      <c r="R144" s="10"/>
      <c r="S144" s="5"/>
      <c r="T144" s="10"/>
      <c r="U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 t="s">
        <v>293</v>
      </c>
      <c r="AN144" s="9">
        <v>0.5116666666666667</v>
      </c>
    </row>
    <row r="145" ht="15.75" customHeight="1">
      <c r="A145" s="5" t="s">
        <v>114</v>
      </c>
      <c r="B145" s="5"/>
      <c r="C145" s="5" t="s">
        <v>31</v>
      </c>
      <c r="D145" s="6">
        <v>1.0192411E8</v>
      </c>
      <c r="E145" s="5" t="s">
        <v>32</v>
      </c>
      <c r="F145" s="5" t="s">
        <v>33</v>
      </c>
      <c r="G145" s="5" t="s">
        <v>34</v>
      </c>
      <c r="H145" s="5" t="s">
        <v>34</v>
      </c>
      <c r="I145" s="5" t="s">
        <v>34</v>
      </c>
      <c r="J145" s="5" t="s">
        <v>310</v>
      </c>
      <c r="K145" s="5" t="s">
        <v>292</v>
      </c>
      <c r="L145" s="5" t="s">
        <v>36</v>
      </c>
      <c r="M145" s="5"/>
      <c r="O145" s="5"/>
      <c r="P145" s="5"/>
      <c r="R145" s="10"/>
      <c r="S145" s="5"/>
      <c r="T145" s="10"/>
      <c r="U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 t="s">
        <v>311</v>
      </c>
      <c r="AN145" s="9">
        <v>0.655</v>
      </c>
    </row>
    <row r="146" ht="15.75" customHeight="1">
      <c r="A146" s="5" t="s">
        <v>115</v>
      </c>
      <c r="B146" s="5"/>
      <c r="C146" s="5" t="s">
        <v>31</v>
      </c>
      <c r="D146" s="6">
        <v>1.0192411E8</v>
      </c>
      <c r="E146" s="5" t="s">
        <v>32</v>
      </c>
      <c r="F146" s="5" t="s">
        <v>33</v>
      </c>
      <c r="G146" s="5" t="s">
        <v>34</v>
      </c>
      <c r="H146" s="5" t="s">
        <v>34</v>
      </c>
      <c r="I146" s="5" t="s">
        <v>34</v>
      </c>
      <c r="J146" s="5" t="s">
        <v>310</v>
      </c>
      <c r="K146" s="5" t="s">
        <v>292</v>
      </c>
      <c r="L146" s="5" t="s">
        <v>36</v>
      </c>
      <c r="M146" s="5"/>
      <c r="O146" s="5"/>
      <c r="P146" s="5"/>
      <c r="R146" s="10"/>
      <c r="S146" s="5"/>
      <c r="T146" s="10"/>
      <c r="U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 t="s">
        <v>293</v>
      </c>
      <c r="AN146" s="9">
        <v>0.5</v>
      </c>
    </row>
    <row r="147" ht="15.75" customHeight="1">
      <c r="A147" s="5" t="s">
        <v>115</v>
      </c>
      <c r="B147" s="5"/>
      <c r="C147" s="5" t="s">
        <v>31</v>
      </c>
      <c r="D147" s="6">
        <v>1.0192411E8</v>
      </c>
      <c r="E147" s="5" t="s">
        <v>32</v>
      </c>
      <c r="F147" s="5" t="s">
        <v>33</v>
      </c>
      <c r="G147" s="5" t="s">
        <v>34</v>
      </c>
      <c r="H147" s="5" t="s">
        <v>34</v>
      </c>
      <c r="I147" s="5" t="s">
        <v>34</v>
      </c>
      <c r="J147" s="5" t="s">
        <v>310</v>
      </c>
      <c r="K147" s="5" t="s">
        <v>292</v>
      </c>
      <c r="L147" s="5" t="s">
        <v>36</v>
      </c>
      <c r="M147" s="5"/>
      <c r="O147" s="5"/>
      <c r="P147" s="5"/>
      <c r="R147" s="10"/>
      <c r="S147" s="5"/>
      <c r="T147" s="10"/>
      <c r="U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 t="s">
        <v>311</v>
      </c>
      <c r="AN147" s="9">
        <v>0.71</v>
      </c>
    </row>
    <row r="148" ht="15.75" customHeight="1">
      <c r="A148" s="5" t="s">
        <v>116</v>
      </c>
      <c r="B148" s="5"/>
      <c r="C148" s="5" t="s">
        <v>31</v>
      </c>
      <c r="D148" s="6">
        <v>1.0192411E8</v>
      </c>
      <c r="E148" s="5" t="s">
        <v>32</v>
      </c>
      <c r="F148" s="5" t="s">
        <v>33</v>
      </c>
      <c r="G148" s="5" t="s">
        <v>34</v>
      </c>
      <c r="H148" s="5" t="s">
        <v>34</v>
      </c>
      <c r="I148" s="5" t="s">
        <v>34</v>
      </c>
      <c r="J148" s="5" t="s">
        <v>310</v>
      </c>
      <c r="K148" s="5" t="s">
        <v>292</v>
      </c>
      <c r="L148" s="5" t="s">
        <v>36</v>
      </c>
      <c r="M148" s="5"/>
      <c r="O148" s="5"/>
      <c r="P148" s="5"/>
      <c r="R148" s="10"/>
      <c r="S148" s="5"/>
      <c r="T148" s="10"/>
      <c r="U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 t="s">
        <v>293</v>
      </c>
      <c r="AN148" s="9">
        <v>0.5416666666666666</v>
      </c>
    </row>
    <row r="149" ht="15.75" customHeight="1">
      <c r="A149" s="5" t="s">
        <v>116</v>
      </c>
      <c r="B149" s="5"/>
      <c r="C149" s="5" t="s">
        <v>31</v>
      </c>
      <c r="D149" s="6">
        <v>1.0192411E8</v>
      </c>
      <c r="E149" s="5" t="s">
        <v>32</v>
      </c>
      <c r="F149" s="5" t="s">
        <v>33</v>
      </c>
      <c r="G149" s="5" t="s">
        <v>34</v>
      </c>
      <c r="H149" s="5" t="s">
        <v>34</v>
      </c>
      <c r="I149" s="5" t="s">
        <v>34</v>
      </c>
      <c r="J149" s="5" t="s">
        <v>310</v>
      </c>
      <c r="K149" s="5" t="s">
        <v>292</v>
      </c>
      <c r="L149" s="5" t="s">
        <v>36</v>
      </c>
      <c r="M149" s="5"/>
      <c r="O149" s="5"/>
      <c r="P149" s="5"/>
      <c r="R149" s="10"/>
      <c r="S149" s="5"/>
      <c r="T149" s="10"/>
      <c r="U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 t="s">
        <v>311</v>
      </c>
      <c r="AN149" s="9">
        <v>0.6633333333333333</v>
      </c>
    </row>
    <row r="150" ht="15.75" customHeight="1">
      <c r="A150" s="5" t="s">
        <v>117</v>
      </c>
      <c r="B150" s="5"/>
      <c r="C150" s="5" t="s">
        <v>31</v>
      </c>
      <c r="D150" s="6">
        <v>1.0192411E8</v>
      </c>
      <c r="E150" s="5" t="s">
        <v>32</v>
      </c>
      <c r="F150" s="5" t="s">
        <v>33</v>
      </c>
      <c r="G150" s="5" t="s">
        <v>34</v>
      </c>
      <c r="H150" s="5" t="s">
        <v>34</v>
      </c>
      <c r="I150" s="5" t="s">
        <v>34</v>
      </c>
      <c r="J150" s="5" t="s">
        <v>310</v>
      </c>
      <c r="K150" s="5" t="s">
        <v>292</v>
      </c>
      <c r="L150" s="5" t="s">
        <v>36</v>
      </c>
      <c r="M150" s="5"/>
      <c r="O150" s="5"/>
      <c r="P150" s="5"/>
      <c r="R150" s="10"/>
      <c r="S150" s="5"/>
      <c r="T150" s="10"/>
      <c r="U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 t="s">
        <v>293</v>
      </c>
      <c r="AN150" s="9">
        <v>0.7933333333333333</v>
      </c>
    </row>
    <row r="151" ht="15.75" customHeight="1">
      <c r="A151" s="5" t="s">
        <v>117</v>
      </c>
      <c r="B151" s="5"/>
      <c r="C151" s="5" t="s">
        <v>31</v>
      </c>
      <c r="D151" s="6">
        <v>1.0192411E8</v>
      </c>
      <c r="E151" s="5" t="s">
        <v>32</v>
      </c>
      <c r="F151" s="5" t="s">
        <v>33</v>
      </c>
      <c r="G151" s="5" t="s">
        <v>34</v>
      </c>
      <c r="H151" s="5" t="s">
        <v>34</v>
      </c>
      <c r="I151" s="5" t="s">
        <v>34</v>
      </c>
      <c r="J151" s="5" t="s">
        <v>310</v>
      </c>
      <c r="K151" s="5" t="s">
        <v>292</v>
      </c>
      <c r="L151" s="5" t="s">
        <v>36</v>
      </c>
      <c r="M151" s="5"/>
      <c r="O151" s="5"/>
      <c r="P151" s="5"/>
      <c r="R151" s="10"/>
      <c r="S151" s="5"/>
      <c r="T151" s="10"/>
      <c r="U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 t="s">
        <v>311</v>
      </c>
      <c r="AN151" s="9">
        <v>0.7016666666666667</v>
      </c>
    </row>
    <row r="152" ht="15.75" customHeight="1">
      <c r="A152" s="5" t="s">
        <v>118</v>
      </c>
      <c r="B152" s="5"/>
      <c r="C152" s="5" t="s">
        <v>31</v>
      </c>
      <c r="D152" s="6">
        <v>1.0192411E8</v>
      </c>
      <c r="E152" s="5" t="s">
        <v>32</v>
      </c>
      <c r="F152" s="5" t="s">
        <v>33</v>
      </c>
      <c r="G152" s="5" t="s">
        <v>34</v>
      </c>
      <c r="H152" s="5" t="s">
        <v>34</v>
      </c>
      <c r="I152" s="5" t="s">
        <v>34</v>
      </c>
      <c r="J152" s="5" t="s">
        <v>310</v>
      </c>
      <c r="K152" s="5" t="s">
        <v>292</v>
      </c>
      <c r="L152" s="5" t="s">
        <v>36</v>
      </c>
      <c r="M152" s="5"/>
      <c r="O152" s="5"/>
      <c r="P152" s="5"/>
      <c r="R152" s="10"/>
      <c r="S152" s="5"/>
      <c r="T152" s="10"/>
      <c r="U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 t="s">
        <v>293</v>
      </c>
      <c r="AN152" s="9">
        <v>0.66</v>
      </c>
    </row>
    <row r="153" ht="15.75" customHeight="1">
      <c r="A153" s="5" t="s">
        <v>118</v>
      </c>
      <c r="B153" s="5"/>
      <c r="C153" s="5" t="s">
        <v>31</v>
      </c>
      <c r="D153" s="6">
        <v>1.0192411E8</v>
      </c>
      <c r="E153" s="5" t="s">
        <v>32</v>
      </c>
      <c r="F153" s="5" t="s">
        <v>33</v>
      </c>
      <c r="G153" s="5" t="s">
        <v>34</v>
      </c>
      <c r="H153" s="5" t="s">
        <v>34</v>
      </c>
      <c r="I153" s="5" t="s">
        <v>34</v>
      </c>
      <c r="J153" s="5" t="s">
        <v>310</v>
      </c>
      <c r="K153" s="5" t="s">
        <v>292</v>
      </c>
      <c r="L153" s="5" t="s">
        <v>36</v>
      </c>
      <c r="M153" s="5"/>
      <c r="O153" s="5"/>
      <c r="P153" s="5"/>
      <c r="R153" s="10"/>
      <c r="S153" s="5"/>
      <c r="T153" s="10"/>
      <c r="U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 t="s">
        <v>311</v>
      </c>
      <c r="AN153" s="9">
        <v>0.7633333333333333</v>
      </c>
    </row>
    <row r="154" ht="15.75" customHeight="1">
      <c r="A154" s="5" t="s">
        <v>119</v>
      </c>
      <c r="B154" s="5"/>
      <c r="C154" s="5" t="s">
        <v>31</v>
      </c>
      <c r="D154" s="6">
        <v>1.0192411E8</v>
      </c>
      <c r="E154" s="5" t="s">
        <v>32</v>
      </c>
      <c r="F154" s="5" t="s">
        <v>33</v>
      </c>
      <c r="G154" s="5" t="s">
        <v>34</v>
      </c>
      <c r="H154" s="5" t="s">
        <v>34</v>
      </c>
      <c r="I154" s="5" t="s">
        <v>34</v>
      </c>
      <c r="J154" s="5" t="s">
        <v>310</v>
      </c>
      <c r="K154" s="5" t="s">
        <v>292</v>
      </c>
      <c r="L154" s="5" t="s">
        <v>36</v>
      </c>
      <c r="M154" s="5"/>
      <c r="O154" s="5"/>
      <c r="P154" s="5"/>
      <c r="R154" s="10"/>
      <c r="S154" s="5"/>
      <c r="T154" s="10"/>
      <c r="U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 t="s">
        <v>293</v>
      </c>
      <c r="AN154" s="9">
        <v>0.5866666666666667</v>
      </c>
    </row>
    <row r="155" ht="15.75" customHeight="1">
      <c r="A155" s="5" t="s">
        <v>119</v>
      </c>
      <c r="B155" s="5"/>
      <c r="C155" s="5" t="s">
        <v>31</v>
      </c>
      <c r="D155" s="6">
        <v>1.0192411E8</v>
      </c>
      <c r="E155" s="5" t="s">
        <v>32</v>
      </c>
      <c r="F155" s="5" t="s">
        <v>33</v>
      </c>
      <c r="G155" s="5" t="s">
        <v>34</v>
      </c>
      <c r="H155" s="5" t="s">
        <v>34</v>
      </c>
      <c r="I155" s="5" t="s">
        <v>34</v>
      </c>
      <c r="J155" s="5" t="s">
        <v>310</v>
      </c>
      <c r="K155" s="5" t="s">
        <v>292</v>
      </c>
      <c r="L155" s="5" t="s">
        <v>36</v>
      </c>
      <c r="M155" s="5"/>
      <c r="O155" s="5"/>
      <c r="P155" s="5"/>
      <c r="R155" s="10"/>
      <c r="S155" s="5"/>
      <c r="T155" s="10"/>
      <c r="U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 t="s">
        <v>311</v>
      </c>
      <c r="AN155" s="9">
        <v>0.6366666666666667</v>
      </c>
    </row>
    <row r="156" ht="15.75" customHeight="1">
      <c r="A156" s="5" t="s">
        <v>120</v>
      </c>
      <c r="B156" s="5"/>
      <c r="C156" s="5" t="s">
        <v>31</v>
      </c>
      <c r="D156" s="6">
        <v>1.0192411E8</v>
      </c>
      <c r="E156" s="5" t="s">
        <v>32</v>
      </c>
      <c r="F156" s="5" t="s">
        <v>33</v>
      </c>
      <c r="G156" s="5" t="s">
        <v>34</v>
      </c>
      <c r="H156" s="5" t="s">
        <v>34</v>
      </c>
      <c r="I156" s="5" t="s">
        <v>34</v>
      </c>
      <c r="J156" s="5" t="s">
        <v>310</v>
      </c>
      <c r="K156" s="5" t="s">
        <v>292</v>
      </c>
      <c r="L156" s="5" t="s">
        <v>36</v>
      </c>
      <c r="M156" s="5"/>
      <c r="O156" s="5"/>
      <c r="P156" s="5"/>
      <c r="R156" s="10"/>
      <c r="S156" s="5"/>
      <c r="T156" s="10"/>
      <c r="U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 t="s">
        <v>293</v>
      </c>
      <c r="AN156" s="9">
        <v>0.6933333333333334</v>
      </c>
    </row>
    <row r="157" ht="15.75" customHeight="1">
      <c r="A157" s="5" t="s">
        <v>120</v>
      </c>
      <c r="B157" s="5"/>
      <c r="C157" s="5" t="s">
        <v>31</v>
      </c>
      <c r="D157" s="6">
        <v>1.0192411E8</v>
      </c>
      <c r="E157" s="5" t="s">
        <v>32</v>
      </c>
      <c r="F157" s="5" t="s">
        <v>33</v>
      </c>
      <c r="G157" s="5" t="s">
        <v>34</v>
      </c>
      <c r="H157" s="5" t="s">
        <v>34</v>
      </c>
      <c r="I157" s="5" t="s">
        <v>34</v>
      </c>
      <c r="J157" s="5" t="s">
        <v>310</v>
      </c>
      <c r="K157" s="5" t="s">
        <v>292</v>
      </c>
      <c r="L157" s="5" t="s">
        <v>36</v>
      </c>
      <c r="M157" s="5"/>
      <c r="O157" s="5"/>
      <c r="P157" s="5"/>
      <c r="R157" s="10"/>
      <c r="S157" s="5"/>
      <c r="T157" s="10"/>
      <c r="U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 t="s">
        <v>311</v>
      </c>
      <c r="AN157" s="9">
        <v>0.7566666666666667</v>
      </c>
    </row>
    <row r="158" ht="15.75" customHeight="1">
      <c r="A158" s="5" t="s">
        <v>121</v>
      </c>
      <c r="B158" s="5"/>
      <c r="C158" s="5" t="s">
        <v>31</v>
      </c>
      <c r="D158" s="6">
        <v>1.0192411E8</v>
      </c>
      <c r="E158" s="5" t="s">
        <v>32</v>
      </c>
      <c r="F158" s="5" t="s">
        <v>33</v>
      </c>
      <c r="G158" s="5" t="s">
        <v>34</v>
      </c>
      <c r="H158" s="5" t="s">
        <v>34</v>
      </c>
      <c r="I158" s="5" t="s">
        <v>34</v>
      </c>
      <c r="J158" s="5" t="s">
        <v>310</v>
      </c>
      <c r="K158" s="5" t="s">
        <v>292</v>
      </c>
      <c r="L158" s="5" t="s">
        <v>36</v>
      </c>
      <c r="M158" s="5"/>
      <c r="O158" s="5"/>
      <c r="P158" s="5"/>
      <c r="R158" s="10"/>
      <c r="S158" s="5"/>
      <c r="T158" s="10"/>
      <c r="U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 t="s">
        <v>311</v>
      </c>
      <c r="AN158" s="9">
        <v>0.6383333333333333</v>
      </c>
    </row>
    <row r="159" ht="15.75" customHeight="1">
      <c r="A159" s="5" t="s">
        <v>122</v>
      </c>
      <c r="B159" s="5"/>
      <c r="C159" s="5" t="s">
        <v>31</v>
      </c>
      <c r="D159" s="6">
        <v>1.0192411E8</v>
      </c>
      <c r="E159" s="5" t="s">
        <v>32</v>
      </c>
      <c r="F159" s="5" t="s">
        <v>33</v>
      </c>
      <c r="G159" s="5" t="s">
        <v>34</v>
      </c>
      <c r="H159" s="5" t="s">
        <v>34</v>
      </c>
      <c r="I159" s="5" t="s">
        <v>34</v>
      </c>
      <c r="J159" s="5" t="s">
        <v>310</v>
      </c>
      <c r="K159" s="5" t="s">
        <v>292</v>
      </c>
      <c r="L159" s="5" t="s">
        <v>36</v>
      </c>
      <c r="M159" s="5"/>
      <c r="O159" s="5"/>
      <c r="P159" s="5"/>
      <c r="R159" s="10"/>
      <c r="S159" s="5"/>
      <c r="T159" s="10"/>
      <c r="U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 t="s">
        <v>293</v>
      </c>
      <c r="AN159" s="9">
        <v>0.6</v>
      </c>
    </row>
    <row r="160" ht="15.75" customHeight="1">
      <c r="A160" s="5" t="s">
        <v>122</v>
      </c>
      <c r="B160" s="5"/>
      <c r="C160" s="5" t="s">
        <v>31</v>
      </c>
      <c r="D160" s="6">
        <v>1.0192411E8</v>
      </c>
      <c r="E160" s="5" t="s">
        <v>32</v>
      </c>
      <c r="F160" s="5" t="s">
        <v>33</v>
      </c>
      <c r="G160" s="5" t="s">
        <v>34</v>
      </c>
      <c r="H160" s="5" t="s">
        <v>34</v>
      </c>
      <c r="I160" s="5" t="s">
        <v>34</v>
      </c>
      <c r="J160" s="5" t="s">
        <v>310</v>
      </c>
      <c r="K160" s="5" t="s">
        <v>292</v>
      </c>
      <c r="L160" s="5" t="s">
        <v>36</v>
      </c>
      <c r="M160" s="5"/>
      <c r="O160" s="5"/>
      <c r="P160" s="5"/>
      <c r="R160" s="10"/>
      <c r="S160" s="5"/>
      <c r="T160" s="10"/>
      <c r="U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 t="s">
        <v>311</v>
      </c>
      <c r="AN160" s="9">
        <v>0.705</v>
      </c>
    </row>
    <row r="161" ht="15.75" customHeight="1">
      <c r="A161" s="5" t="s">
        <v>123</v>
      </c>
      <c r="B161" s="5"/>
      <c r="C161" s="5" t="s">
        <v>31</v>
      </c>
      <c r="D161" s="6">
        <v>1.0192411E8</v>
      </c>
      <c r="E161" s="5" t="s">
        <v>32</v>
      </c>
      <c r="F161" s="5" t="s">
        <v>33</v>
      </c>
      <c r="G161" s="5" t="s">
        <v>34</v>
      </c>
      <c r="H161" s="5" t="s">
        <v>34</v>
      </c>
      <c r="I161" s="5" t="s">
        <v>34</v>
      </c>
      <c r="J161" s="5" t="s">
        <v>310</v>
      </c>
      <c r="K161" s="5" t="s">
        <v>292</v>
      </c>
      <c r="L161" s="5" t="s">
        <v>36</v>
      </c>
      <c r="M161" s="5"/>
      <c r="O161" s="5"/>
      <c r="P161" s="5"/>
      <c r="R161" s="10"/>
      <c r="S161" s="5"/>
      <c r="T161" s="10"/>
      <c r="U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 t="s">
        <v>293</v>
      </c>
      <c r="AN161" s="9">
        <v>0.46166666666666667</v>
      </c>
    </row>
    <row r="162" ht="15.75" customHeight="1">
      <c r="A162" s="5" t="s">
        <v>123</v>
      </c>
      <c r="B162" s="5"/>
      <c r="C162" s="5" t="s">
        <v>31</v>
      </c>
      <c r="D162" s="6">
        <v>1.0192411E8</v>
      </c>
      <c r="E162" s="5" t="s">
        <v>32</v>
      </c>
      <c r="F162" s="5" t="s">
        <v>33</v>
      </c>
      <c r="G162" s="5" t="s">
        <v>34</v>
      </c>
      <c r="H162" s="5" t="s">
        <v>34</v>
      </c>
      <c r="I162" s="5" t="s">
        <v>34</v>
      </c>
      <c r="J162" s="5" t="s">
        <v>310</v>
      </c>
      <c r="K162" s="5" t="s">
        <v>292</v>
      </c>
      <c r="L162" s="5" t="s">
        <v>36</v>
      </c>
      <c r="M162" s="5"/>
      <c r="O162" s="5"/>
      <c r="P162" s="5"/>
      <c r="R162" s="10"/>
      <c r="S162" s="5"/>
      <c r="T162" s="10"/>
      <c r="U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 t="s">
        <v>311</v>
      </c>
      <c r="AN162" s="9">
        <v>0.5833333333333334</v>
      </c>
    </row>
    <row r="163" ht="15.75" customHeight="1">
      <c r="A163" s="5" t="s">
        <v>124</v>
      </c>
      <c r="B163" s="5"/>
      <c r="C163" s="5" t="s">
        <v>31</v>
      </c>
      <c r="D163" s="6">
        <v>1.0192411E8</v>
      </c>
      <c r="E163" s="5" t="s">
        <v>32</v>
      </c>
      <c r="F163" s="5" t="s">
        <v>33</v>
      </c>
      <c r="G163" s="5" t="s">
        <v>34</v>
      </c>
      <c r="H163" s="5" t="s">
        <v>34</v>
      </c>
      <c r="I163" s="5" t="s">
        <v>34</v>
      </c>
      <c r="J163" s="5" t="s">
        <v>310</v>
      </c>
      <c r="K163" s="5" t="s">
        <v>292</v>
      </c>
      <c r="L163" s="5" t="s">
        <v>36</v>
      </c>
      <c r="M163" s="5"/>
      <c r="O163" s="5"/>
      <c r="P163" s="5"/>
      <c r="R163" s="10"/>
      <c r="S163" s="5"/>
      <c r="T163" s="10"/>
      <c r="U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 t="s">
        <v>293</v>
      </c>
      <c r="AN163" s="9">
        <v>0.5016666666666667</v>
      </c>
    </row>
    <row r="164" ht="15.75" customHeight="1">
      <c r="A164" s="5" t="s">
        <v>124</v>
      </c>
      <c r="B164" s="5"/>
      <c r="C164" s="5" t="s">
        <v>31</v>
      </c>
      <c r="D164" s="6">
        <v>1.0192411E8</v>
      </c>
      <c r="E164" s="5" t="s">
        <v>32</v>
      </c>
      <c r="F164" s="5" t="s">
        <v>33</v>
      </c>
      <c r="G164" s="5" t="s">
        <v>34</v>
      </c>
      <c r="H164" s="5" t="s">
        <v>34</v>
      </c>
      <c r="I164" s="5" t="s">
        <v>34</v>
      </c>
      <c r="J164" s="5" t="s">
        <v>310</v>
      </c>
      <c r="K164" s="5" t="s">
        <v>292</v>
      </c>
      <c r="L164" s="5" t="s">
        <v>36</v>
      </c>
      <c r="M164" s="5"/>
      <c r="O164" s="5"/>
      <c r="P164" s="5"/>
      <c r="R164" s="10"/>
      <c r="S164" s="5"/>
      <c r="T164" s="10"/>
      <c r="U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 t="s">
        <v>311</v>
      </c>
      <c r="AN164" s="9">
        <v>0.665</v>
      </c>
    </row>
    <row r="165" ht="15.75" customHeight="1">
      <c r="A165" s="5" t="s">
        <v>125</v>
      </c>
      <c r="B165" s="5"/>
      <c r="C165" s="5" t="s">
        <v>31</v>
      </c>
      <c r="D165" s="6">
        <v>1.0192411E8</v>
      </c>
      <c r="E165" s="5" t="s">
        <v>32</v>
      </c>
      <c r="F165" s="5" t="s">
        <v>33</v>
      </c>
      <c r="G165" s="5" t="s">
        <v>34</v>
      </c>
      <c r="H165" s="5" t="s">
        <v>34</v>
      </c>
      <c r="I165" s="5" t="s">
        <v>34</v>
      </c>
      <c r="J165" s="5" t="s">
        <v>310</v>
      </c>
      <c r="K165" s="5" t="s">
        <v>292</v>
      </c>
      <c r="L165" s="5" t="s">
        <v>36</v>
      </c>
      <c r="M165" s="5"/>
      <c r="O165" s="5"/>
      <c r="P165" s="5"/>
      <c r="R165" s="10"/>
      <c r="S165" s="5"/>
      <c r="T165" s="10"/>
      <c r="U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 t="s">
        <v>293</v>
      </c>
      <c r="AN165" s="9">
        <v>0.5366666666666666</v>
      </c>
    </row>
    <row r="166" ht="15.75" customHeight="1">
      <c r="A166" s="5" t="s">
        <v>125</v>
      </c>
      <c r="B166" s="5"/>
      <c r="C166" s="5" t="s">
        <v>31</v>
      </c>
      <c r="D166" s="6">
        <v>1.0192411E8</v>
      </c>
      <c r="E166" s="5" t="s">
        <v>32</v>
      </c>
      <c r="F166" s="5" t="s">
        <v>33</v>
      </c>
      <c r="G166" s="5" t="s">
        <v>34</v>
      </c>
      <c r="H166" s="5" t="s">
        <v>34</v>
      </c>
      <c r="I166" s="5" t="s">
        <v>34</v>
      </c>
      <c r="J166" s="5" t="s">
        <v>310</v>
      </c>
      <c r="K166" s="5" t="s">
        <v>292</v>
      </c>
      <c r="L166" s="5" t="s">
        <v>36</v>
      </c>
      <c r="M166" s="5"/>
      <c r="O166" s="5"/>
      <c r="P166" s="5"/>
      <c r="R166" s="10"/>
      <c r="S166" s="5"/>
      <c r="T166" s="10"/>
      <c r="U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 t="s">
        <v>311</v>
      </c>
      <c r="AN166" s="9">
        <v>0.675</v>
      </c>
    </row>
    <row r="167" ht="15.75" customHeight="1">
      <c r="A167" s="5" t="s">
        <v>126</v>
      </c>
      <c r="B167" s="5"/>
      <c r="C167" s="5" t="s">
        <v>31</v>
      </c>
      <c r="D167" s="6">
        <v>1.0192411E8</v>
      </c>
      <c r="E167" s="5" t="s">
        <v>32</v>
      </c>
      <c r="F167" s="5" t="s">
        <v>33</v>
      </c>
      <c r="G167" s="5" t="s">
        <v>34</v>
      </c>
      <c r="H167" s="5" t="s">
        <v>34</v>
      </c>
      <c r="I167" s="5" t="s">
        <v>34</v>
      </c>
      <c r="J167" s="5" t="s">
        <v>310</v>
      </c>
      <c r="K167" s="5" t="s">
        <v>292</v>
      </c>
      <c r="L167" s="5" t="s">
        <v>36</v>
      </c>
      <c r="M167" s="5"/>
      <c r="O167" s="5"/>
      <c r="P167" s="5"/>
      <c r="R167" s="10"/>
      <c r="S167" s="5"/>
      <c r="T167" s="10"/>
      <c r="U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 t="s">
        <v>293</v>
      </c>
      <c r="AN167" s="9">
        <v>0.5133333333333333</v>
      </c>
    </row>
    <row r="168" ht="15.75" customHeight="1">
      <c r="A168" s="5" t="s">
        <v>126</v>
      </c>
      <c r="B168" s="5"/>
      <c r="C168" s="5" t="s">
        <v>31</v>
      </c>
      <c r="D168" s="6">
        <v>1.0192411E8</v>
      </c>
      <c r="E168" s="5" t="s">
        <v>32</v>
      </c>
      <c r="F168" s="5" t="s">
        <v>33</v>
      </c>
      <c r="G168" s="5" t="s">
        <v>34</v>
      </c>
      <c r="H168" s="5" t="s">
        <v>34</v>
      </c>
      <c r="I168" s="5" t="s">
        <v>34</v>
      </c>
      <c r="J168" s="5" t="s">
        <v>310</v>
      </c>
      <c r="K168" s="5" t="s">
        <v>292</v>
      </c>
      <c r="L168" s="5" t="s">
        <v>36</v>
      </c>
      <c r="M168" s="5"/>
      <c r="O168" s="5"/>
      <c r="P168" s="5"/>
      <c r="R168" s="10"/>
      <c r="S168" s="5"/>
      <c r="T168" s="10"/>
      <c r="U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 t="s">
        <v>311</v>
      </c>
      <c r="AN168" s="9">
        <v>0.5883333333333334</v>
      </c>
    </row>
    <row r="169" ht="15.75" customHeight="1">
      <c r="A169" s="5" t="s">
        <v>127</v>
      </c>
      <c r="B169" s="5"/>
      <c r="C169" s="5" t="s">
        <v>31</v>
      </c>
      <c r="D169" s="6">
        <v>1.0192411E8</v>
      </c>
      <c r="E169" s="5" t="s">
        <v>32</v>
      </c>
      <c r="F169" s="5" t="s">
        <v>33</v>
      </c>
      <c r="G169" s="5" t="s">
        <v>34</v>
      </c>
      <c r="H169" s="5" t="s">
        <v>34</v>
      </c>
      <c r="I169" s="5" t="s">
        <v>34</v>
      </c>
      <c r="J169" s="5" t="s">
        <v>310</v>
      </c>
      <c r="K169" s="5" t="s">
        <v>292</v>
      </c>
      <c r="L169" s="5" t="s">
        <v>36</v>
      </c>
      <c r="M169" s="5"/>
      <c r="O169" s="5"/>
      <c r="P169" s="5"/>
      <c r="R169" s="10"/>
      <c r="S169" s="5"/>
      <c r="T169" s="10"/>
      <c r="U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 t="s">
        <v>293</v>
      </c>
      <c r="AN169" s="9">
        <v>0.69</v>
      </c>
    </row>
    <row r="170" ht="15.75" customHeight="1">
      <c r="A170" s="5" t="s">
        <v>127</v>
      </c>
      <c r="B170" s="5"/>
      <c r="C170" s="5" t="s">
        <v>31</v>
      </c>
      <c r="D170" s="6">
        <v>1.0192411E8</v>
      </c>
      <c r="E170" s="5" t="s">
        <v>32</v>
      </c>
      <c r="F170" s="5" t="s">
        <v>33</v>
      </c>
      <c r="G170" s="5" t="s">
        <v>34</v>
      </c>
      <c r="H170" s="5" t="s">
        <v>34</v>
      </c>
      <c r="I170" s="5" t="s">
        <v>34</v>
      </c>
      <c r="J170" s="5" t="s">
        <v>310</v>
      </c>
      <c r="K170" s="5" t="s">
        <v>292</v>
      </c>
      <c r="L170" s="5" t="s">
        <v>36</v>
      </c>
      <c r="M170" s="5"/>
      <c r="O170" s="5"/>
      <c r="P170" s="5"/>
      <c r="R170" s="10"/>
      <c r="S170" s="5"/>
      <c r="T170" s="10"/>
      <c r="U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 t="s">
        <v>311</v>
      </c>
      <c r="AN170" s="9">
        <v>0.7466666666666667</v>
      </c>
    </row>
    <row r="171" ht="15.75" customHeight="1">
      <c r="A171" s="5" t="s">
        <v>128</v>
      </c>
      <c r="B171" s="5"/>
      <c r="C171" s="5" t="s">
        <v>31</v>
      </c>
      <c r="D171" s="6">
        <v>1.0192411E8</v>
      </c>
      <c r="E171" s="5" t="s">
        <v>32</v>
      </c>
      <c r="F171" s="5" t="s">
        <v>33</v>
      </c>
      <c r="G171" s="5" t="s">
        <v>34</v>
      </c>
      <c r="H171" s="5" t="s">
        <v>34</v>
      </c>
      <c r="I171" s="5" t="s">
        <v>34</v>
      </c>
      <c r="J171" s="5" t="s">
        <v>310</v>
      </c>
      <c r="K171" s="5" t="s">
        <v>292</v>
      </c>
      <c r="L171" s="5" t="s">
        <v>36</v>
      </c>
      <c r="M171" s="5"/>
      <c r="O171" s="5"/>
      <c r="P171" s="5"/>
      <c r="R171" s="10"/>
      <c r="S171" s="5"/>
      <c r="T171" s="10"/>
      <c r="U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 t="s">
        <v>293</v>
      </c>
      <c r="AN171" s="9">
        <v>0.4116666666666667</v>
      </c>
    </row>
    <row r="172" ht="15.75" customHeight="1">
      <c r="A172" s="5" t="s">
        <v>128</v>
      </c>
      <c r="B172" s="5"/>
      <c r="C172" s="5" t="s">
        <v>31</v>
      </c>
      <c r="D172" s="6">
        <v>1.0192411E8</v>
      </c>
      <c r="E172" s="5" t="s">
        <v>32</v>
      </c>
      <c r="F172" s="5" t="s">
        <v>33</v>
      </c>
      <c r="G172" s="5" t="s">
        <v>34</v>
      </c>
      <c r="H172" s="5" t="s">
        <v>34</v>
      </c>
      <c r="I172" s="5" t="s">
        <v>34</v>
      </c>
      <c r="J172" s="5" t="s">
        <v>310</v>
      </c>
      <c r="K172" s="5" t="s">
        <v>292</v>
      </c>
      <c r="L172" s="5" t="s">
        <v>36</v>
      </c>
      <c r="M172" s="5"/>
      <c r="O172" s="5"/>
      <c r="P172" s="5"/>
      <c r="R172" s="10"/>
      <c r="S172" s="5"/>
      <c r="T172" s="10"/>
      <c r="U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 t="s">
        <v>311</v>
      </c>
      <c r="AN172" s="9">
        <v>0.5566666666666666</v>
      </c>
    </row>
    <row r="173" ht="15.75" customHeight="1">
      <c r="A173" s="5" t="s">
        <v>129</v>
      </c>
      <c r="B173" s="5"/>
      <c r="C173" s="5" t="s">
        <v>31</v>
      </c>
      <c r="D173" s="6">
        <v>1.0192411E8</v>
      </c>
      <c r="E173" s="5" t="s">
        <v>32</v>
      </c>
      <c r="F173" s="5" t="s">
        <v>33</v>
      </c>
      <c r="G173" s="5" t="s">
        <v>34</v>
      </c>
      <c r="H173" s="5" t="s">
        <v>34</v>
      </c>
      <c r="I173" s="5" t="s">
        <v>34</v>
      </c>
      <c r="J173" s="5" t="s">
        <v>310</v>
      </c>
      <c r="K173" s="5" t="s">
        <v>292</v>
      </c>
      <c r="L173" s="5" t="s">
        <v>36</v>
      </c>
      <c r="M173" s="5"/>
      <c r="O173" s="5"/>
      <c r="P173" s="5"/>
      <c r="R173" s="10"/>
      <c r="S173" s="5"/>
      <c r="T173" s="10"/>
      <c r="U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 t="s">
        <v>293</v>
      </c>
      <c r="AN173" s="9">
        <v>0.52</v>
      </c>
    </row>
    <row r="174" ht="15.75" customHeight="1">
      <c r="A174" s="5" t="s">
        <v>129</v>
      </c>
      <c r="B174" s="5"/>
      <c r="C174" s="5" t="s">
        <v>31</v>
      </c>
      <c r="D174" s="6">
        <v>1.0192411E8</v>
      </c>
      <c r="E174" s="5" t="s">
        <v>32</v>
      </c>
      <c r="F174" s="5" t="s">
        <v>33</v>
      </c>
      <c r="G174" s="5" t="s">
        <v>34</v>
      </c>
      <c r="H174" s="5" t="s">
        <v>34</v>
      </c>
      <c r="I174" s="5" t="s">
        <v>34</v>
      </c>
      <c r="J174" s="5" t="s">
        <v>310</v>
      </c>
      <c r="K174" s="5" t="s">
        <v>292</v>
      </c>
      <c r="L174" s="5" t="s">
        <v>36</v>
      </c>
      <c r="M174" s="5"/>
      <c r="O174" s="5"/>
      <c r="P174" s="5"/>
      <c r="R174" s="10"/>
      <c r="S174" s="5"/>
      <c r="T174" s="10"/>
      <c r="U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 t="s">
        <v>311</v>
      </c>
      <c r="AN174" s="9">
        <v>0.63</v>
      </c>
    </row>
    <row r="175" ht="15.75" customHeight="1">
      <c r="A175" s="5" t="s">
        <v>130</v>
      </c>
      <c r="B175" s="5"/>
      <c r="C175" s="5" t="s">
        <v>31</v>
      </c>
      <c r="D175" s="6">
        <v>1.0192411E8</v>
      </c>
      <c r="E175" s="5" t="s">
        <v>32</v>
      </c>
      <c r="F175" s="5" t="s">
        <v>33</v>
      </c>
      <c r="G175" s="5" t="s">
        <v>34</v>
      </c>
      <c r="H175" s="5" t="s">
        <v>34</v>
      </c>
      <c r="I175" s="5" t="s">
        <v>34</v>
      </c>
      <c r="J175" s="5" t="s">
        <v>310</v>
      </c>
      <c r="K175" s="5" t="s">
        <v>292</v>
      </c>
      <c r="L175" s="5" t="s">
        <v>36</v>
      </c>
      <c r="M175" s="5"/>
      <c r="O175" s="5"/>
      <c r="P175" s="5"/>
      <c r="R175" s="10"/>
      <c r="S175" s="5"/>
      <c r="T175" s="10"/>
      <c r="U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 t="s">
        <v>293</v>
      </c>
      <c r="AN175" s="9">
        <v>0.59</v>
      </c>
    </row>
    <row r="176" ht="15.75" customHeight="1">
      <c r="A176" s="5" t="s">
        <v>130</v>
      </c>
      <c r="B176" s="5"/>
      <c r="C176" s="5" t="s">
        <v>31</v>
      </c>
      <c r="D176" s="6">
        <v>1.0192411E8</v>
      </c>
      <c r="E176" s="5" t="s">
        <v>32</v>
      </c>
      <c r="F176" s="5" t="s">
        <v>33</v>
      </c>
      <c r="G176" s="5" t="s">
        <v>34</v>
      </c>
      <c r="H176" s="5" t="s">
        <v>34</v>
      </c>
      <c r="I176" s="5" t="s">
        <v>34</v>
      </c>
      <c r="J176" s="5" t="s">
        <v>310</v>
      </c>
      <c r="K176" s="5" t="s">
        <v>292</v>
      </c>
      <c r="L176" s="5" t="s">
        <v>36</v>
      </c>
      <c r="M176" s="5"/>
      <c r="O176" s="5"/>
      <c r="P176" s="5"/>
      <c r="R176" s="10"/>
      <c r="S176" s="5"/>
      <c r="T176" s="10"/>
      <c r="U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 t="s">
        <v>311</v>
      </c>
      <c r="AN176" s="9">
        <v>0.7083333333333334</v>
      </c>
    </row>
    <row r="177" ht="15.75" customHeight="1">
      <c r="A177" s="5" t="s">
        <v>131</v>
      </c>
      <c r="B177" s="5"/>
      <c r="C177" s="5" t="s">
        <v>31</v>
      </c>
      <c r="D177" s="6">
        <v>1.0192411E8</v>
      </c>
      <c r="E177" s="5" t="s">
        <v>32</v>
      </c>
      <c r="F177" s="5" t="s">
        <v>33</v>
      </c>
      <c r="G177" s="5" t="s">
        <v>34</v>
      </c>
      <c r="H177" s="5" t="s">
        <v>34</v>
      </c>
      <c r="I177" s="5" t="s">
        <v>34</v>
      </c>
      <c r="J177" s="5" t="s">
        <v>310</v>
      </c>
      <c r="K177" s="5" t="s">
        <v>292</v>
      </c>
      <c r="L177" s="5" t="s">
        <v>36</v>
      </c>
      <c r="M177" s="5"/>
      <c r="O177" s="5"/>
      <c r="P177" s="5"/>
      <c r="R177" s="10"/>
      <c r="S177" s="5"/>
      <c r="T177" s="10"/>
      <c r="U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 t="s">
        <v>293</v>
      </c>
      <c r="AN177" s="9">
        <v>0.6033333333333334</v>
      </c>
    </row>
    <row r="178" ht="15.75" customHeight="1">
      <c r="A178" s="5" t="s">
        <v>131</v>
      </c>
      <c r="B178" s="5"/>
      <c r="C178" s="5" t="s">
        <v>31</v>
      </c>
      <c r="D178" s="6">
        <v>1.0192411E8</v>
      </c>
      <c r="E178" s="5" t="s">
        <v>32</v>
      </c>
      <c r="F178" s="5" t="s">
        <v>33</v>
      </c>
      <c r="G178" s="5" t="s">
        <v>34</v>
      </c>
      <c r="H178" s="5" t="s">
        <v>34</v>
      </c>
      <c r="I178" s="5" t="s">
        <v>34</v>
      </c>
      <c r="J178" s="5" t="s">
        <v>310</v>
      </c>
      <c r="K178" s="5" t="s">
        <v>292</v>
      </c>
      <c r="L178" s="5" t="s">
        <v>36</v>
      </c>
      <c r="M178" s="5"/>
      <c r="O178" s="5"/>
      <c r="P178" s="5"/>
      <c r="R178" s="10"/>
      <c r="S178" s="5"/>
      <c r="T178" s="10"/>
      <c r="U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 t="s">
        <v>311</v>
      </c>
      <c r="AN178" s="9">
        <v>0.7216666666666667</v>
      </c>
    </row>
    <row r="179" ht="15.75" customHeight="1">
      <c r="A179" s="5" t="s">
        <v>132</v>
      </c>
      <c r="B179" s="5"/>
      <c r="C179" s="5" t="s">
        <v>31</v>
      </c>
      <c r="D179" s="6">
        <v>1.0192411E8</v>
      </c>
      <c r="E179" s="5" t="s">
        <v>32</v>
      </c>
      <c r="F179" s="5" t="s">
        <v>33</v>
      </c>
      <c r="G179" s="5" t="s">
        <v>34</v>
      </c>
      <c r="H179" s="5" t="s">
        <v>34</v>
      </c>
      <c r="I179" s="5" t="s">
        <v>34</v>
      </c>
      <c r="J179" s="5" t="s">
        <v>310</v>
      </c>
      <c r="K179" s="5" t="s">
        <v>292</v>
      </c>
      <c r="L179" s="5" t="s">
        <v>36</v>
      </c>
      <c r="M179" s="5"/>
      <c r="O179" s="5"/>
      <c r="P179" s="5"/>
      <c r="R179" s="10"/>
      <c r="S179" s="5"/>
      <c r="T179" s="10"/>
      <c r="U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 t="s">
        <v>293</v>
      </c>
      <c r="AN179" s="9">
        <v>0.46</v>
      </c>
    </row>
    <row r="180" ht="15.75" customHeight="1">
      <c r="A180" s="5" t="s">
        <v>132</v>
      </c>
      <c r="B180" s="5"/>
      <c r="C180" s="5" t="s">
        <v>31</v>
      </c>
      <c r="D180" s="6">
        <v>1.0192411E8</v>
      </c>
      <c r="E180" s="5" t="s">
        <v>32</v>
      </c>
      <c r="F180" s="5" t="s">
        <v>33</v>
      </c>
      <c r="G180" s="5" t="s">
        <v>34</v>
      </c>
      <c r="H180" s="5" t="s">
        <v>34</v>
      </c>
      <c r="I180" s="5" t="s">
        <v>34</v>
      </c>
      <c r="J180" s="5" t="s">
        <v>310</v>
      </c>
      <c r="K180" s="5" t="s">
        <v>292</v>
      </c>
      <c r="L180" s="5" t="s">
        <v>36</v>
      </c>
      <c r="M180" s="5"/>
      <c r="O180" s="5"/>
      <c r="P180" s="5"/>
      <c r="R180" s="10"/>
      <c r="S180" s="5"/>
      <c r="T180" s="10"/>
      <c r="U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 t="s">
        <v>311</v>
      </c>
      <c r="AN180" s="9">
        <v>0.63</v>
      </c>
    </row>
    <row r="181" ht="15.75" customHeight="1">
      <c r="A181" s="5" t="s">
        <v>133</v>
      </c>
      <c r="B181" s="5"/>
      <c r="C181" s="5" t="s">
        <v>31</v>
      </c>
      <c r="D181" s="6">
        <v>1.0192411E8</v>
      </c>
      <c r="E181" s="5" t="s">
        <v>32</v>
      </c>
      <c r="F181" s="5" t="s">
        <v>33</v>
      </c>
      <c r="G181" s="5" t="s">
        <v>34</v>
      </c>
      <c r="H181" s="5" t="s">
        <v>34</v>
      </c>
      <c r="I181" s="5" t="s">
        <v>34</v>
      </c>
      <c r="J181" s="5" t="s">
        <v>310</v>
      </c>
      <c r="K181" s="5" t="s">
        <v>292</v>
      </c>
      <c r="L181" s="5" t="s">
        <v>36</v>
      </c>
      <c r="M181" s="5"/>
      <c r="O181" s="5"/>
      <c r="P181" s="5"/>
      <c r="R181" s="10"/>
      <c r="S181" s="5"/>
      <c r="T181" s="10"/>
      <c r="U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 t="s">
        <v>293</v>
      </c>
      <c r="AN181" s="9">
        <v>0.485</v>
      </c>
    </row>
    <row r="182" ht="15.75" customHeight="1">
      <c r="A182" s="5" t="s">
        <v>133</v>
      </c>
      <c r="B182" s="5"/>
      <c r="C182" s="5" t="s">
        <v>31</v>
      </c>
      <c r="D182" s="6">
        <v>1.0192411E8</v>
      </c>
      <c r="E182" s="5" t="s">
        <v>32</v>
      </c>
      <c r="F182" s="5" t="s">
        <v>33</v>
      </c>
      <c r="G182" s="5" t="s">
        <v>34</v>
      </c>
      <c r="H182" s="5" t="s">
        <v>34</v>
      </c>
      <c r="I182" s="5" t="s">
        <v>34</v>
      </c>
      <c r="J182" s="5" t="s">
        <v>310</v>
      </c>
      <c r="K182" s="5" t="s">
        <v>292</v>
      </c>
      <c r="L182" s="5" t="s">
        <v>36</v>
      </c>
      <c r="M182" s="5"/>
      <c r="O182" s="5"/>
      <c r="P182" s="5"/>
      <c r="R182" s="10"/>
      <c r="S182" s="5"/>
      <c r="T182" s="10"/>
      <c r="U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 t="s">
        <v>311</v>
      </c>
      <c r="AN182" s="9">
        <v>0.6</v>
      </c>
    </row>
    <row r="183" ht="15.75" customHeight="1">
      <c r="A183" s="5" t="s">
        <v>297</v>
      </c>
      <c r="B183" s="5"/>
      <c r="C183" s="5" t="s">
        <v>31</v>
      </c>
      <c r="D183" s="6">
        <v>1.0192411E8</v>
      </c>
      <c r="E183" s="5" t="s">
        <v>32</v>
      </c>
      <c r="F183" s="5" t="s">
        <v>33</v>
      </c>
      <c r="G183" s="5" t="s">
        <v>34</v>
      </c>
      <c r="H183" s="5" t="s">
        <v>34</v>
      </c>
      <c r="I183" s="5" t="s">
        <v>34</v>
      </c>
      <c r="J183" s="5" t="s">
        <v>310</v>
      </c>
      <c r="K183" s="5" t="s">
        <v>292</v>
      </c>
      <c r="L183" s="5" t="s">
        <v>36</v>
      </c>
      <c r="M183" s="5"/>
      <c r="O183" s="5"/>
      <c r="P183" s="5"/>
      <c r="R183" s="10"/>
      <c r="S183" s="5"/>
      <c r="T183" s="10"/>
      <c r="U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 t="s">
        <v>293</v>
      </c>
      <c r="AN183" s="9">
        <v>0.43</v>
      </c>
    </row>
    <row r="184" ht="15.75" customHeight="1">
      <c r="A184" s="5" t="s">
        <v>134</v>
      </c>
      <c r="B184" s="5"/>
      <c r="C184" s="5" t="s">
        <v>31</v>
      </c>
      <c r="D184" s="6">
        <v>1.0192411E8</v>
      </c>
      <c r="E184" s="5" t="s">
        <v>32</v>
      </c>
      <c r="F184" s="5" t="s">
        <v>33</v>
      </c>
      <c r="G184" s="5" t="s">
        <v>34</v>
      </c>
      <c r="H184" s="5" t="s">
        <v>34</v>
      </c>
      <c r="I184" s="5" t="s">
        <v>34</v>
      </c>
      <c r="J184" s="5" t="s">
        <v>310</v>
      </c>
      <c r="K184" s="5" t="s">
        <v>292</v>
      </c>
      <c r="L184" s="5" t="s">
        <v>36</v>
      </c>
      <c r="M184" s="5"/>
      <c r="O184" s="5"/>
      <c r="P184" s="5"/>
      <c r="R184" s="10"/>
      <c r="S184" s="5"/>
      <c r="T184" s="10"/>
      <c r="U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 t="s">
        <v>293</v>
      </c>
      <c r="AN184" s="9">
        <v>0.68</v>
      </c>
    </row>
    <row r="185" ht="15.75" customHeight="1">
      <c r="A185" s="5" t="s">
        <v>134</v>
      </c>
      <c r="B185" s="5"/>
      <c r="C185" s="5" t="s">
        <v>31</v>
      </c>
      <c r="D185" s="6">
        <v>1.0192411E8</v>
      </c>
      <c r="E185" s="5" t="s">
        <v>32</v>
      </c>
      <c r="F185" s="5" t="s">
        <v>33</v>
      </c>
      <c r="G185" s="5" t="s">
        <v>34</v>
      </c>
      <c r="H185" s="5" t="s">
        <v>34</v>
      </c>
      <c r="I185" s="5" t="s">
        <v>34</v>
      </c>
      <c r="J185" s="5" t="s">
        <v>310</v>
      </c>
      <c r="K185" s="5" t="s">
        <v>292</v>
      </c>
      <c r="L185" s="5" t="s">
        <v>36</v>
      </c>
      <c r="M185" s="5"/>
      <c r="O185" s="5"/>
      <c r="P185" s="5"/>
      <c r="R185" s="10"/>
      <c r="S185" s="5"/>
      <c r="T185" s="10"/>
      <c r="U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 t="s">
        <v>311</v>
      </c>
      <c r="AN185" s="9">
        <v>0.7983333333333333</v>
      </c>
    </row>
    <row r="186" ht="15.75" customHeight="1">
      <c r="A186" s="5" t="s">
        <v>135</v>
      </c>
      <c r="B186" s="5"/>
      <c r="C186" s="5" t="s">
        <v>31</v>
      </c>
      <c r="D186" s="6">
        <v>1.0192411E8</v>
      </c>
      <c r="E186" s="5" t="s">
        <v>32</v>
      </c>
      <c r="F186" s="5" t="s">
        <v>33</v>
      </c>
      <c r="G186" s="5" t="s">
        <v>34</v>
      </c>
      <c r="H186" s="5" t="s">
        <v>34</v>
      </c>
      <c r="I186" s="5" t="s">
        <v>34</v>
      </c>
      <c r="J186" s="5" t="s">
        <v>310</v>
      </c>
      <c r="K186" s="5" t="s">
        <v>292</v>
      </c>
      <c r="L186" s="5" t="s">
        <v>36</v>
      </c>
      <c r="M186" s="5"/>
      <c r="O186" s="5"/>
      <c r="P186" s="5"/>
      <c r="R186" s="10"/>
      <c r="S186" s="5"/>
      <c r="T186" s="10"/>
      <c r="U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 t="s">
        <v>293</v>
      </c>
      <c r="AN186" s="9">
        <v>0.5166666666666667</v>
      </c>
    </row>
    <row r="187" ht="15.75" customHeight="1">
      <c r="A187" s="5" t="s">
        <v>135</v>
      </c>
      <c r="B187" s="5"/>
      <c r="C187" s="5" t="s">
        <v>31</v>
      </c>
      <c r="D187" s="6">
        <v>1.0192411E8</v>
      </c>
      <c r="E187" s="5" t="s">
        <v>32</v>
      </c>
      <c r="F187" s="5" t="s">
        <v>33</v>
      </c>
      <c r="G187" s="5" t="s">
        <v>34</v>
      </c>
      <c r="H187" s="5" t="s">
        <v>34</v>
      </c>
      <c r="I187" s="5" t="s">
        <v>34</v>
      </c>
      <c r="J187" s="5" t="s">
        <v>310</v>
      </c>
      <c r="K187" s="5" t="s">
        <v>292</v>
      </c>
      <c r="L187" s="5" t="s">
        <v>36</v>
      </c>
      <c r="M187" s="5"/>
      <c r="O187" s="5"/>
      <c r="P187" s="5"/>
      <c r="R187" s="10"/>
      <c r="S187" s="5"/>
      <c r="T187" s="10"/>
      <c r="U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 t="s">
        <v>311</v>
      </c>
      <c r="AN187" s="9">
        <v>0.6866666666666666</v>
      </c>
    </row>
    <row r="188" ht="15.75" customHeight="1">
      <c r="A188" s="5" t="s">
        <v>136</v>
      </c>
      <c r="B188" s="5"/>
      <c r="C188" s="5" t="s">
        <v>31</v>
      </c>
      <c r="D188" s="6">
        <v>1.0192411E8</v>
      </c>
      <c r="E188" s="5" t="s">
        <v>32</v>
      </c>
      <c r="F188" s="5" t="s">
        <v>33</v>
      </c>
      <c r="G188" s="5" t="s">
        <v>34</v>
      </c>
      <c r="H188" s="5" t="s">
        <v>34</v>
      </c>
      <c r="I188" s="5" t="s">
        <v>34</v>
      </c>
      <c r="J188" s="5" t="s">
        <v>310</v>
      </c>
      <c r="K188" s="5" t="s">
        <v>292</v>
      </c>
      <c r="L188" s="5" t="s">
        <v>36</v>
      </c>
      <c r="M188" s="5"/>
      <c r="O188" s="5"/>
      <c r="P188" s="5"/>
      <c r="R188" s="10"/>
      <c r="S188" s="5"/>
      <c r="T188" s="10"/>
      <c r="U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 t="s">
        <v>293</v>
      </c>
      <c r="AN188" s="9">
        <v>0.5933333333333334</v>
      </c>
    </row>
    <row r="189" ht="15.75" customHeight="1">
      <c r="A189" s="5" t="s">
        <v>136</v>
      </c>
      <c r="B189" s="5"/>
      <c r="C189" s="5" t="s">
        <v>31</v>
      </c>
      <c r="D189" s="6">
        <v>1.0192411E8</v>
      </c>
      <c r="E189" s="5" t="s">
        <v>32</v>
      </c>
      <c r="F189" s="5" t="s">
        <v>33</v>
      </c>
      <c r="G189" s="5" t="s">
        <v>34</v>
      </c>
      <c r="H189" s="5" t="s">
        <v>34</v>
      </c>
      <c r="I189" s="5" t="s">
        <v>34</v>
      </c>
      <c r="J189" s="5" t="s">
        <v>310</v>
      </c>
      <c r="K189" s="5" t="s">
        <v>292</v>
      </c>
      <c r="L189" s="5" t="s">
        <v>36</v>
      </c>
      <c r="M189" s="5"/>
      <c r="O189" s="5"/>
      <c r="P189" s="5"/>
      <c r="R189" s="10"/>
      <c r="S189" s="5"/>
      <c r="T189" s="10"/>
      <c r="U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 t="s">
        <v>311</v>
      </c>
      <c r="AN189" s="9">
        <v>0.775</v>
      </c>
    </row>
    <row r="190" ht="15.75" customHeight="1">
      <c r="A190" s="5" t="s">
        <v>137</v>
      </c>
      <c r="B190" s="5"/>
      <c r="C190" s="5" t="s">
        <v>31</v>
      </c>
      <c r="D190" s="6">
        <v>1.0192411E8</v>
      </c>
      <c r="E190" s="5" t="s">
        <v>32</v>
      </c>
      <c r="F190" s="5" t="s">
        <v>33</v>
      </c>
      <c r="G190" s="5" t="s">
        <v>34</v>
      </c>
      <c r="H190" s="5" t="s">
        <v>34</v>
      </c>
      <c r="I190" s="5" t="s">
        <v>34</v>
      </c>
      <c r="J190" s="5" t="s">
        <v>310</v>
      </c>
      <c r="K190" s="5" t="s">
        <v>292</v>
      </c>
      <c r="L190" s="5" t="s">
        <v>36</v>
      </c>
      <c r="M190" s="5"/>
      <c r="O190" s="5"/>
      <c r="P190" s="5"/>
      <c r="R190" s="10"/>
      <c r="S190" s="5"/>
      <c r="T190" s="10"/>
      <c r="U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 t="s">
        <v>293</v>
      </c>
      <c r="AN190" s="9">
        <v>0.5866666666666667</v>
      </c>
    </row>
    <row r="191" ht="15.75" customHeight="1">
      <c r="A191" s="5" t="s">
        <v>137</v>
      </c>
      <c r="B191" s="5"/>
      <c r="C191" s="5" t="s">
        <v>31</v>
      </c>
      <c r="D191" s="6">
        <v>1.0192411E8</v>
      </c>
      <c r="E191" s="5" t="s">
        <v>32</v>
      </c>
      <c r="F191" s="5" t="s">
        <v>33</v>
      </c>
      <c r="G191" s="5" t="s">
        <v>34</v>
      </c>
      <c r="H191" s="5" t="s">
        <v>34</v>
      </c>
      <c r="I191" s="5" t="s">
        <v>34</v>
      </c>
      <c r="J191" s="5" t="s">
        <v>310</v>
      </c>
      <c r="K191" s="5" t="s">
        <v>292</v>
      </c>
      <c r="L191" s="5" t="s">
        <v>36</v>
      </c>
      <c r="M191" s="5"/>
      <c r="O191" s="5"/>
      <c r="P191" s="5"/>
      <c r="R191" s="10"/>
      <c r="S191" s="5"/>
      <c r="T191" s="10"/>
      <c r="U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 t="s">
        <v>311</v>
      </c>
      <c r="AN191" s="9">
        <v>0.6666666666666666</v>
      </c>
    </row>
    <row r="192" ht="15.75" customHeight="1">
      <c r="A192" s="5" t="s">
        <v>138</v>
      </c>
      <c r="B192" s="5"/>
      <c r="C192" s="5" t="s">
        <v>31</v>
      </c>
      <c r="D192" s="6">
        <v>1.0192411E8</v>
      </c>
      <c r="E192" s="5" t="s">
        <v>32</v>
      </c>
      <c r="F192" s="5" t="s">
        <v>33</v>
      </c>
      <c r="G192" s="5" t="s">
        <v>34</v>
      </c>
      <c r="H192" s="5" t="s">
        <v>34</v>
      </c>
      <c r="I192" s="5" t="s">
        <v>34</v>
      </c>
      <c r="J192" s="5" t="s">
        <v>310</v>
      </c>
      <c r="K192" s="5" t="s">
        <v>292</v>
      </c>
      <c r="L192" s="5" t="s">
        <v>36</v>
      </c>
      <c r="M192" s="5"/>
      <c r="O192" s="5"/>
      <c r="P192" s="5"/>
      <c r="R192" s="10"/>
      <c r="S192" s="5"/>
      <c r="T192" s="10"/>
      <c r="U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 t="s">
        <v>293</v>
      </c>
      <c r="AN192" s="9">
        <v>0.49</v>
      </c>
    </row>
    <row r="193" ht="15.75" customHeight="1">
      <c r="A193" s="5" t="s">
        <v>138</v>
      </c>
      <c r="B193" s="5"/>
      <c r="C193" s="5" t="s">
        <v>31</v>
      </c>
      <c r="D193" s="6">
        <v>1.0192411E8</v>
      </c>
      <c r="E193" s="5" t="s">
        <v>32</v>
      </c>
      <c r="F193" s="5" t="s">
        <v>33</v>
      </c>
      <c r="G193" s="5" t="s">
        <v>34</v>
      </c>
      <c r="H193" s="5" t="s">
        <v>34</v>
      </c>
      <c r="I193" s="5" t="s">
        <v>34</v>
      </c>
      <c r="J193" s="5" t="s">
        <v>310</v>
      </c>
      <c r="K193" s="5" t="s">
        <v>292</v>
      </c>
      <c r="L193" s="5" t="s">
        <v>36</v>
      </c>
      <c r="M193" s="5"/>
      <c r="O193" s="5"/>
      <c r="P193" s="5"/>
      <c r="R193" s="10"/>
      <c r="S193" s="5"/>
      <c r="T193" s="10"/>
      <c r="U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 t="s">
        <v>311</v>
      </c>
      <c r="AN193" s="9">
        <v>0.7716666666666666</v>
      </c>
    </row>
    <row r="194" ht="15.75" customHeight="1">
      <c r="A194" s="5" t="s">
        <v>139</v>
      </c>
      <c r="B194" s="5"/>
      <c r="C194" s="5" t="s">
        <v>31</v>
      </c>
      <c r="D194" s="6">
        <v>1.0192411E8</v>
      </c>
      <c r="E194" s="5" t="s">
        <v>32</v>
      </c>
      <c r="F194" s="5" t="s">
        <v>33</v>
      </c>
      <c r="G194" s="5" t="s">
        <v>34</v>
      </c>
      <c r="H194" s="5" t="s">
        <v>34</v>
      </c>
      <c r="I194" s="5" t="s">
        <v>34</v>
      </c>
      <c r="J194" s="5" t="s">
        <v>310</v>
      </c>
      <c r="K194" s="5" t="s">
        <v>292</v>
      </c>
      <c r="L194" s="5" t="s">
        <v>36</v>
      </c>
      <c r="M194" s="5"/>
      <c r="O194" s="5"/>
      <c r="P194" s="5"/>
      <c r="R194" s="10"/>
      <c r="S194" s="5"/>
      <c r="T194" s="10"/>
      <c r="U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 t="s">
        <v>293</v>
      </c>
      <c r="AN194" s="9">
        <v>0.5733333333333334</v>
      </c>
    </row>
    <row r="195" ht="15.75" customHeight="1">
      <c r="A195" s="5" t="s">
        <v>139</v>
      </c>
      <c r="B195" s="5"/>
      <c r="C195" s="5" t="s">
        <v>31</v>
      </c>
      <c r="D195" s="6">
        <v>1.0192411E8</v>
      </c>
      <c r="E195" s="5" t="s">
        <v>32</v>
      </c>
      <c r="F195" s="5" t="s">
        <v>33</v>
      </c>
      <c r="G195" s="5" t="s">
        <v>34</v>
      </c>
      <c r="H195" s="5" t="s">
        <v>34</v>
      </c>
      <c r="I195" s="5" t="s">
        <v>34</v>
      </c>
      <c r="J195" s="5" t="s">
        <v>310</v>
      </c>
      <c r="K195" s="5" t="s">
        <v>292</v>
      </c>
      <c r="L195" s="5" t="s">
        <v>36</v>
      </c>
      <c r="M195" s="5"/>
      <c r="O195" s="5"/>
      <c r="P195" s="5"/>
      <c r="R195" s="10"/>
      <c r="S195" s="5"/>
      <c r="T195" s="10"/>
      <c r="U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 t="s">
        <v>311</v>
      </c>
      <c r="AN195" s="9">
        <v>0.6783333333333333</v>
      </c>
    </row>
    <row r="196" ht="15.75" customHeight="1">
      <c r="A196" s="5" t="s">
        <v>140</v>
      </c>
      <c r="B196" s="5"/>
      <c r="C196" s="5" t="s">
        <v>31</v>
      </c>
      <c r="D196" s="6">
        <v>1.0192411E8</v>
      </c>
      <c r="E196" s="5" t="s">
        <v>32</v>
      </c>
      <c r="F196" s="5" t="s">
        <v>33</v>
      </c>
      <c r="G196" s="5" t="s">
        <v>34</v>
      </c>
      <c r="H196" s="5" t="s">
        <v>34</v>
      </c>
      <c r="I196" s="5" t="s">
        <v>34</v>
      </c>
      <c r="J196" s="5" t="s">
        <v>310</v>
      </c>
      <c r="K196" s="5" t="s">
        <v>292</v>
      </c>
      <c r="L196" s="5" t="s">
        <v>36</v>
      </c>
      <c r="M196" s="5"/>
      <c r="O196" s="5"/>
      <c r="P196" s="5"/>
      <c r="R196" s="10"/>
      <c r="S196" s="5"/>
      <c r="T196" s="10"/>
      <c r="U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 t="s">
        <v>293</v>
      </c>
      <c r="AN196" s="9">
        <v>0.5416666666666666</v>
      </c>
    </row>
    <row r="197" ht="15.75" customHeight="1">
      <c r="A197" s="5" t="s">
        <v>140</v>
      </c>
      <c r="B197" s="5"/>
      <c r="C197" s="5" t="s">
        <v>31</v>
      </c>
      <c r="D197" s="6">
        <v>1.0192411E8</v>
      </c>
      <c r="E197" s="5" t="s">
        <v>32</v>
      </c>
      <c r="F197" s="5" t="s">
        <v>33</v>
      </c>
      <c r="G197" s="5" t="s">
        <v>34</v>
      </c>
      <c r="H197" s="5" t="s">
        <v>34</v>
      </c>
      <c r="I197" s="5" t="s">
        <v>34</v>
      </c>
      <c r="J197" s="5" t="s">
        <v>310</v>
      </c>
      <c r="K197" s="5" t="s">
        <v>292</v>
      </c>
      <c r="L197" s="5" t="s">
        <v>36</v>
      </c>
      <c r="M197" s="5"/>
      <c r="O197" s="5"/>
      <c r="P197" s="5"/>
      <c r="R197" s="10"/>
      <c r="S197" s="5"/>
      <c r="T197" s="10"/>
      <c r="U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 t="s">
        <v>311</v>
      </c>
      <c r="AN197" s="9">
        <v>0.5683333333333334</v>
      </c>
    </row>
    <row r="198" ht="15.75" customHeight="1">
      <c r="A198" s="5" t="s">
        <v>141</v>
      </c>
      <c r="B198" s="5"/>
      <c r="C198" s="5" t="s">
        <v>31</v>
      </c>
      <c r="D198" s="6">
        <v>1.0192411E8</v>
      </c>
      <c r="E198" s="5" t="s">
        <v>32</v>
      </c>
      <c r="F198" s="5" t="s">
        <v>33</v>
      </c>
      <c r="G198" s="5" t="s">
        <v>34</v>
      </c>
      <c r="H198" s="5" t="s">
        <v>34</v>
      </c>
      <c r="I198" s="5" t="s">
        <v>34</v>
      </c>
      <c r="J198" s="5" t="s">
        <v>310</v>
      </c>
      <c r="K198" s="5" t="s">
        <v>292</v>
      </c>
      <c r="L198" s="5" t="s">
        <v>36</v>
      </c>
      <c r="M198" s="5"/>
      <c r="O198" s="5"/>
      <c r="P198" s="5"/>
      <c r="R198" s="10"/>
      <c r="S198" s="5"/>
      <c r="T198" s="10"/>
      <c r="U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 t="s">
        <v>293</v>
      </c>
      <c r="AN198" s="9">
        <v>0.625</v>
      </c>
    </row>
    <row r="199" ht="15.75" customHeight="1">
      <c r="A199" s="5" t="s">
        <v>141</v>
      </c>
      <c r="B199" s="5"/>
      <c r="C199" s="5" t="s">
        <v>31</v>
      </c>
      <c r="D199" s="6">
        <v>1.0192411E8</v>
      </c>
      <c r="E199" s="5" t="s">
        <v>32</v>
      </c>
      <c r="F199" s="5" t="s">
        <v>33</v>
      </c>
      <c r="G199" s="5" t="s">
        <v>34</v>
      </c>
      <c r="H199" s="5" t="s">
        <v>34</v>
      </c>
      <c r="I199" s="5" t="s">
        <v>34</v>
      </c>
      <c r="J199" s="5" t="s">
        <v>310</v>
      </c>
      <c r="K199" s="5" t="s">
        <v>292</v>
      </c>
      <c r="L199" s="5" t="s">
        <v>36</v>
      </c>
      <c r="M199" s="5"/>
      <c r="O199" s="5"/>
      <c r="P199" s="5"/>
      <c r="R199" s="10"/>
      <c r="S199" s="5"/>
      <c r="T199" s="10"/>
      <c r="U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 t="s">
        <v>311</v>
      </c>
      <c r="AN199" s="9">
        <v>0.76</v>
      </c>
    </row>
    <row r="200" ht="15.75" customHeight="1">
      <c r="A200" s="5" t="s">
        <v>142</v>
      </c>
      <c r="B200" s="5"/>
      <c r="C200" s="5" t="s">
        <v>31</v>
      </c>
      <c r="D200" s="6">
        <v>1.0192411E8</v>
      </c>
      <c r="E200" s="5" t="s">
        <v>32</v>
      </c>
      <c r="F200" s="5" t="s">
        <v>33</v>
      </c>
      <c r="G200" s="5" t="s">
        <v>34</v>
      </c>
      <c r="H200" s="5" t="s">
        <v>34</v>
      </c>
      <c r="I200" s="5" t="s">
        <v>34</v>
      </c>
      <c r="J200" s="5" t="s">
        <v>310</v>
      </c>
      <c r="K200" s="5" t="s">
        <v>292</v>
      </c>
      <c r="L200" s="5" t="s">
        <v>36</v>
      </c>
      <c r="M200" s="5"/>
      <c r="O200" s="5"/>
      <c r="P200" s="5"/>
      <c r="R200" s="10"/>
      <c r="S200" s="5"/>
      <c r="T200" s="10"/>
      <c r="U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 t="s">
        <v>293</v>
      </c>
      <c r="AN200" s="9">
        <v>0.5466666666666666</v>
      </c>
    </row>
    <row r="201" ht="15.75" customHeight="1">
      <c r="A201" s="5" t="s">
        <v>142</v>
      </c>
      <c r="B201" s="5"/>
      <c r="C201" s="5" t="s">
        <v>31</v>
      </c>
      <c r="D201" s="6">
        <v>1.0192411E8</v>
      </c>
      <c r="E201" s="5" t="s">
        <v>32</v>
      </c>
      <c r="F201" s="5" t="s">
        <v>33</v>
      </c>
      <c r="G201" s="5" t="s">
        <v>34</v>
      </c>
      <c r="H201" s="5" t="s">
        <v>34</v>
      </c>
      <c r="I201" s="5" t="s">
        <v>34</v>
      </c>
      <c r="J201" s="5" t="s">
        <v>310</v>
      </c>
      <c r="K201" s="5" t="s">
        <v>292</v>
      </c>
      <c r="L201" s="5" t="s">
        <v>36</v>
      </c>
      <c r="M201" s="5"/>
      <c r="O201" s="5"/>
      <c r="P201" s="5"/>
      <c r="R201" s="10"/>
      <c r="S201" s="5"/>
      <c r="T201" s="10"/>
      <c r="U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 t="s">
        <v>311</v>
      </c>
      <c r="AN201" s="9">
        <v>0.69</v>
      </c>
    </row>
    <row r="202" ht="15.75" customHeight="1">
      <c r="A202" s="5" t="s">
        <v>298</v>
      </c>
      <c r="B202" s="5"/>
      <c r="C202" s="5" t="s">
        <v>31</v>
      </c>
      <c r="D202" s="6">
        <v>1.0192411E8</v>
      </c>
      <c r="E202" s="5" t="s">
        <v>32</v>
      </c>
      <c r="F202" s="5" t="s">
        <v>33</v>
      </c>
      <c r="G202" s="5" t="s">
        <v>34</v>
      </c>
      <c r="H202" s="5" t="s">
        <v>34</v>
      </c>
      <c r="I202" s="5" t="s">
        <v>34</v>
      </c>
      <c r="J202" s="5" t="s">
        <v>310</v>
      </c>
      <c r="K202" s="5" t="s">
        <v>292</v>
      </c>
      <c r="L202" s="5" t="s">
        <v>36</v>
      </c>
      <c r="M202" s="5"/>
      <c r="O202" s="5"/>
      <c r="P202" s="5"/>
      <c r="R202" s="10"/>
      <c r="S202" s="5"/>
      <c r="T202" s="10"/>
      <c r="U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 t="s">
        <v>293</v>
      </c>
      <c r="AN202" s="9">
        <v>0.5616666666666666</v>
      </c>
    </row>
    <row r="203" ht="15.75" customHeight="1">
      <c r="A203" s="5" t="s">
        <v>299</v>
      </c>
      <c r="B203" s="5"/>
      <c r="C203" s="5" t="s">
        <v>31</v>
      </c>
      <c r="D203" s="6">
        <v>1.0192411E8</v>
      </c>
      <c r="E203" s="5" t="s">
        <v>32</v>
      </c>
      <c r="F203" s="5" t="s">
        <v>33</v>
      </c>
      <c r="G203" s="5" t="s">
        <v>34</v>
      </c>
      <c r="H203" s="5" t="s">
        <v>34</v>
      </c>
      <c r="I203" s="5" t="s">
        <v>34</v>
      </c>
      <c r="J203" s="5" t="s">
        <v>310</v>
      </c>
      <c r="K203" s="5" t="s">
        <v>292</v>
      </c>
      <c r="L203" s="5" t="s">
        <v>36</v>
      </c>
      <c r="M203" s="5"/>
      <c r="O203" s="5"/>
      <c r="P203" s="5"/>
      <c r="R203" s="10"/>
      <c r="S203" s="5"/>
      <c r="T203" s="10"/>
      <c r="U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 t="s">
        <v>293</v>
      </c>
      <c r="AN203" s="9">
        <v>0.52</v>
      </c>
    </row>
    <row r="204" ht="15.75" customHeight="1">
      <c r="A204" s="5" t="s">
        <v>143</v>
      </c>
      <c r="B204" s="5"/>
      <c r="C204" s="5" t="s">
        <v>31</v>
      </c>
      <c r="D204" s="6">
        <v>1.0192411E8</v>
      </c>
      <c r="E204" s="5" t="s">
        <v>32</v>
      </c>
      <c r="F204" s="5" t="s">
        <v>33</v>
      </c>
      <c r="G204" s="5" t="s">
        <v>34</v>
      </c>
      <c r="H204" s="5" t="s">
        <v>34</v>
      </c>
      <c r="I204" s="5" t="s">
        <v>34</v>
      </c>
      <c r="J204" s="5" t="s">
        <v>310</v>
      </c>
      <c r="K204" s="5" t="s">
        <v>292</v>
      </c>
      <c r="L204" s="5" t="s">
        <v>36</v>
      </c>
      <c r="M204" s="5"/>
      <c r="O204" s="5"/>
      <c r="P204" s="5"/>
      <c r="R204" s="10"/>
      <c r="S204" s="5"/>
      <c r="T204" s="10"/>
      <c r="U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 t="s">
        <v>293</v>
      </c>
      <c r="AN204" s="9">
        <v>0.45666666666666667</v>
      </c>
    </row>
    <row r="205" ht="15.75" customHeight="1">
      <c r="A205" s="5" t="s">
        <v>143</v>
      </c>
      <c r="B205" s="5"/>
      <c r="C205" s="5" t="s">
        <v>31</v>
      </c>
      <c r="D205" s="6">
        <v>1.0192411E8</v>
      </c>
      <c r="E205" s="5" t="s">
        <v>32</v>
      </c>
      <c r="F205" s="5" t="s">
        <v>33</v>
      </c>
      <c r="G205" s="5" t="s">
        <v>34</v>
      </c>
      <c r="H205" s="5" t="s">
        <v>34</v>
      </c>
      <c r="I205" s="5" t="s">
        <v>34</v>
      </c>
      <c r="J205" s="5" t="s">
        <v>310</v>
      </c>
      <c r="K205" s="5" t="s">
        <v>292</v>
      </c>
      <c r="L205" s="5" t="s">
        <v>36</v>
      </c>
      <c r="M205" s="5"/>
      <c r="O205" s="5"/>
      <c r="P205" s="5"/>
      <c r="R205" s="10"/>
      <c r="S205" s="5"/>
      <c r="T205" s="10"/>
      <c r="U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 t="s">
        <v>311</v>
      </c>
      <c r="AN205" s="9">
        <v>0.6366666666666667</v>
      </c>
    </row>
    <row r="206" ht="15.75" customHeight="1">
      <c r="A206" s="5" t="s">
        <v>144</v>
      </c>
      <c r="B206" s="5"/>
      <c r="C206" s="5" t="s">
        <v>31</v>
      </c>
      <c r="D206" s="6">
        <v>1.0192411E8</v>
      </c>
      <c r="E206" s="5" t="s">
        <v>32</v>
      </c>
      <c r="F206" s="5" t="s">
        <v>33</v>
      </c>
      <c r="G206" s="5" t="s">
        <v>34</v>
      </c>
      <c r="H206" s="5" t="s">
        <v>34</v>
      </c>
      <c r="I206" s="5" t="s">
        <v>34</v>
      </c>
      <c r="J206" s="5" t="s">
        <v>310</v>
      </c>
      <c r="K206" s="5" t="s">
        <v>292</v>
      </c>
      <c r="L206" s="5" t="s">
        <v>36</v>
      </c>
      <c r="M206" s="5"/>
      <c r="O206" s="5"/>
      <c r="P206" s="5"/>
      <c r="R206" s="10"/>
      <c r="S206" s="5"/>
      <c r="T206" s="10"/>
      <c r="U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 t="s">
        <v>293</v>
      </c>
      <c r="AN206" s="9">
        <v>0.5933333333333334</v>
      </c>
    </row>
    <row r="207" ht="15.75" customHeight="1">
      <c r="A207" s="5" t="s">
        <v>144</v>
      </c>
      <c r="B207" s="5"/>
      <c r="C207" s="5" t="s">
        <v>31</v>
      </c>
      <c r="D207" s="6">
        <v>1.0192411E8</v>
      </c>
      <c r="E207" s="5" t="s">
        <v>32</v>
      </c>
      <c r="F207" s="5" t="s">
        <v>33</v>
      </c>
      <c r="G207" s="5" t="s">
        <v>34</v>
      </c>
      <c r="H207" s="5" t="s">
        <v>34</v>
      </c>
      <c r="I207" s="5" t="s">
        <v>34</v>
      </c>
      <c r="J207" s="5" t="s">
        <v>310</v>
      </c>
      <c r="K207" s="5" t="s">
        <v>292</v>
      </c>
      <c r="L207" s="5" t="s">
        <v>36</v>
      </c>
      <c r="M207" s="5"/>
      <c r="O207" s="5"/>
      <c r="P207" s="5"/>
      <c r="R207" s="10"/>
      <c r="S207" s="5"/>
      <c r="T207" s="10"/>
      <c r="U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 t="s">
        <v>311</v>
      </c>
      <c r="AN207" s="9">
        <v>0.6866666666666666</v>
      </c>
    </row>
    <row r="208" ht="15.75" customHeight="1">
      <c r="A208" s="5" t="s">
        <v>145</v>
      </c>
      <c r="B208" s="5"/>
      <c r="C208" s="5" t="s">
        <v>31</v>
      </c>
      <c r="D208" s="6">
        <v>1.0192411E8</v>
      </c>
      <c r="E208" s="5" t="s">
        <v>32</v>
      </c>
      <c r="F208" s="5" t="s">
        <v>33</v>
      </c>
      <c r="G208" s="5" t="s">
        <v>34</v>
      </c>
      <c r="H208" s="5" t="s">
        <v>34</v>
      </c>
      <c r="I208" s="5" t="s">
        <v>34</v>
      </c>
      <c r="J208" s="5" t="s">
        <v>310</v>
      </c>
      <c r="K208" s="5" t="s">
        <v>292</v>
      </c>
      <c r="L208" s="5" t="s">
        <v>36</v>
      </c>
      <c r="M208" s="5"/>
      <c r="O208" s="5"/>
      <c r="P208" s="5"/>
      <c r="R208" s="10"/>
      <c r="S208" s="5"/>
      <c r="T208" s="10"/>
      <c r="U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 t="s">
        <v>293</v>
      </c>
      <c r="AN208" s="9">
        <v>0.5183333333333333</v>
      </c>
    </row>
    <row r="209" ht="15.75" customHeight="1">
      <c r="A209" s="5" t="s">
        <v>145</v>
      </c>
      <c r="B209" s="5"/>
      <c r="C209" s="5" t="s">
        <v>31</v>
      </c>
      <c r="D209" s="6">
        <v>1.0192411E8</v>
      </c>
      <c r="E209" s="5" t="s">
        <v>32</v>
      </c>
      <c r="F209" s="5" t="s">
        <v>33</v>
      </c>
      <c r="G209" s="5" t="s">
        <v>34</v>
      </c>
      <c r="H209" s="5" t="s">
        <v>34</v>
      </c>
      <c r="I209" s="5" t="s">
        <v>34</v>
      </c>
      <c r="J209" s="5" t="s">
        <v>310</v>
      </c>
      <c r="K209" s="5" t="s">
        <v>292</v>
      </c>
      <c r="L209" s="5" t="s">
        <v>36</v>
      </c>
      <c r="M209" s="5"/>
      <c r="O209" s="5"/>
      <c r="P209" s="5"/>
      <c r="R209" s="10"/>
      <c r="S209" s="5"/>
      <c r="T209" s="10"/>
      <c r="U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 t="s">
        <v>311</v>
      </c>
      <c r="AN209" s="9">
        <v>0.605</v>
      </c>
    </row>
    <row r="210" ht="15.75" customHeight="1">
      <c r="A210" s="5" t="s">
        <v>146</v>
      </c>
      <c r="B210" s="5"/>
      <c r="C210" s="5" t="s">
        <v>31</v>
      </c>
      <c r="D210" s="6">
        <v>1.0192411E8</v>
      </c>
      <c r="E210" s="5" t="s">
        <v>32</v>
      </c>
      <c r="F210" s="5" t="s">
        <v>33</v>
      </c>
      <c r="G210" s="5" t="s">
        <v>34</v>
      </c>
      <c r="H210" s="5" t="s">
        <v>34</v>
      </c>
      <c r="I210" s="5" t="s">
        <v>34</v>
      </c>
      <c r="J210" s="5" t="s">
        <v>310</v>
      </c>
      <c r="K210" s="5" t="s">
        <v>292</v>
      </c>
      <c r="L210" s="5" t="s">
        <v>36</v>
      </c>
      <c r="M210" s="5"/>
      <c r="O210" s="5"/>
      <c r="P210" s="5"/>
      <c r="R210" s="10"/>
      <c r="S210" s="5"/>
      <c r="T210" s="10"/>
      <c r="U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 t="s">
        <v>293</v>
      </c>
      <c r="AN210" s="9">
        <v>0.545</v>
      </c>
    </row>
    <row r="211" ht="15.75" customHeight="1">
      <c r="A211" s="5" t="s">
        <v>146</v>
      </c>
      <c r="B211" s="5"/>
      <c r="C211" s="5" t="s">
        <v>31</v>
      </c>
      <c r="D211" s="6">
        <v>1.0192411E8</v>
      </c>
      <c r="E211" s="5" t="s">
        <v>32</v>
      </c>
      <c r="F211" s="5" t="s">
        <v>33</v>
      </c>
      <c r="G211" s="5" t="s">
        <v>34</v>
      </c>
      <c r="H211" s="5" t="s">
        <v>34</v>
      </c>
      <c r="I211" s="5" t="s">
        <v>34</v>
      </c>
      <c r="J211" s="5" t="s">
        <v>310</v>
      </c>
      <c r="K211" s="5" t="s">
        <v>292</v>
      </c>
      <c r="L211" s="5" t="s">
        <v>36</v>
      </c>
      <c r="M211" s="5"/>
      <c r="O211" s="5"/>
      <c r="P211" s="5"/>
      <c r="R211" s="10"/>
      <c r="S211" s="5"/>
      <c r="T211" s="10"/>
      <c r="U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 t="s">
        <v>311</v>
      </c>
      <c r="AN211" s="9">
        <v>0.6316666666666667</v>
      </c>
    </row>
    <row r="212" ht="15.75" customHeight="1">
      <c r="A212" s="5" t="s">
        <v>147</v>
      </c>
      <c r="B212" s="5"/>
      <c r="C212" s="5" t="s">
        <v>31</v>
      </c>
      <c r="D212" s="6">
        <v>1.0192411E8</v>
      </c>
      <c r="E212" s="5" t="s">
        <v>32</v>
      </c>
      <c r="F212" s="5" t="s">
        <v>33</v>
      </c>
      <c r="G212" s="5" t="s">
        <v>34</v>
      </c>
      <c r="H212" s="5" t="s">
        <v>34</v>
      </c>
      <c r="I212" s="5" t="s">
        <v>34</v>
      </c>
      <c r="J212" s="5" t="s">
        <v>310</v>
      </c>
      <c r="K212" s="5" t="s">
        <v>292</v>
      </c>
      <c r="L212" s="5" t="s">
        <v>36</v>
      </c>
      <c r="M212" s="5"/>
      <c r="O212" s="5"/>
      <c r="P212" s="5"/>
      <c r="R212" s="10"/>
      <c r="S212" s="5"/>
      <c r="T212" s="10"/>
      <c r="U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 t="s">
        <v>293</v>
      </c>
      <c r="AN212" s="9">
        <v>0.5983333333333334</v>
      </c>
    </row>
    <row r="213" ht="15.75" customHeight="1">
      <c r="A213" s="5" t="s">
        <v>147</v>
      </c>
      <c r="B213" s="5"/>
      <c r="C213" s="5" t="s">
        <v>31</v>
      </c>
      <c r="D213" s="6">
        <v>1.0192411E8</v>
      </c>
      <c r="E213" s="5" t="s">
        <v>32</v>
      </c>
      <c r="F213" s="5" t="s">
        <v>33</v>
      </c>
      <c r="G213" s="5" t="s">
        <v>34</v>
      </c>
      <c r="H213" s="5" t="s">
        <v>34</v>
      </c>
      <c r="I213" s="5" t="s">
        <v>34</v>
      </c>
      <c r="J213" s="5" t="s">
        <v>310</v>
      </c>
      <c r="K213" s="5" t="s">
        <v>292</v>
      </c>
      <c r="L213" s="5" t="s">
        <v>36</v>
      </c>
      <c r="M213" s="5"/>
      <c r="O213" s="5"/>
      <c r="P213" s="5"/>
      <c r="R213" s="10"/>
      <c r="S213" s="5"/>
      <c r="T213" s="10"/>
      <c r="U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 t="s">
        <v>311</v>
      </c>
      <c r="AN213" s="9">
        <v>0.7033333333333334</v>
      </c>
    </row>
    <row r="214" ht="15.75" customHeight="1">
      <c r="A214" s="5" t="s">
        <v>148</v>
      </c>
      <c r="B214" s="5"/>
      <c r="C214" s="5" t="s">
        <v>31</v>
      </c>
      <c r="D214" s="6">
        <v>1.0192411E8</v>
      </c>
      <c r="E214" s="5" t="s">
        <v>32</v>
      </c>
      <c r="F214" s="5" t="s">
        <v>33</v>
      </c>
      <c r="G214" s="5" t="s">
        <v>34</v>
      </c>
      <c r="H214" s="5" t="s">
        <v>34</v>
      </c>
      <c r="I214" s="5" t="s">
        <v>34</v>
      </c>
      <c r="J214" s="5" t="s">
        <v>310</v>
      </c>
      <c r="K214" s="5" t="s">
        <v>292</v>
      </c>
      <c r="L214" s="5" t="s">
        <v>36</v>
      </c>
      <c r="M214" s="5"/>
      <c r="O214" s="5"/>
      <c r="P214" s="5"/>
      <c r="R214" s="10"/>
      <c r="S214" s="5"/>
      <c r="T214" s="10"/>
      <c r="U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 t="s">
        <v>293</v>
      </c>
      <c r="AN214" s="9">
        <v>0.49</v>
      </c>
    </row>
    <row r="215" ht="15.75" customHeight="1">
      <c r="A215" s="5" t="s">
        <v>148</v>
      </c>
      <c r="B215" s="5"/>
      <c r="C215" s="5" t="s">
        <v>31</v>
      </c>
      <c r="D215" s="6">
        <v>1.0192411E8</v>
      </c>
      <c r="E215" s="5" t="s">
        <v>32</v>
      </c>
      <c r="F215" s="5" t="s">
        <v>33</v>
      </c>
      <c r="G215" s="5" t="s">
        <v>34</v>
      </c>
      <c r="H215" s="5" t="s">
        <v>34</v>
      </c>
      <c r="I215" s="5" t="s">
        <v>34</v>
      </c>
      <c r="J215" s="5" t="s">
        <v>310</v>
      </c>
      <c r="K215" s="5" t="s">
        <v>292</v>
      </c>
      <c r="L215" s="5" t="s">
        <v>36</v>
      </c>
      <c r="M215" s="5"/>
      <c r="O215" s="5"/>
      <c r="P215" s="5"/>
      <c r="R215" s="10"/>
      <c r="S215" s="5"/>
      <c r="T215" s="10"/>
      <c r="U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 t="s">
        <v>311</v>
      </c>
      <c r="AN215" s="9">
        <v>0.5883333333333334</v>
      </c>
    </row>
    <row r="216" ht="15.75" customHeight="1">
      <c r="A216" s="5" t="s">
        <v>149</v>
      </c>
      <c r="B216" s="5"/>
      <c r="C216" s="5" t="s">
        <v>31</v>
      </c>
      <c r="D216" s="6">
        <v>1.0192411E8</v>
      </c>
      <c r="E216" s="5" t="s">
        <v>32</v>
      </c>
      <c r="F216" s="5" t="s">
        <v>33</v>
      </c>
      <c r="G216" s="5" t="s">
        <v>34</v>
      </c>
      <c r="H216" s="5" t="s">
        <v>34</v>
      </c>
      <c r="I216" s="5" t="s">
        <v>34</v>
      </c>
      <c r="J216" s="5" t="s">
        <v>310</v>
      </c>
      <c r="K216" s="5" t="s">
        <v>292</v>
      </c>
      <c r="L216" s="5" t="s">
        <v>36</v>
      </c>
      <c r="M216" s="5"/>
      <c r="O216" s="5"/>
      <c r="P216" s="5"/>
      <c r="R216" s="10"/>
      <c r="S216" s="5"/>
      <c r="T216" s="10"/>
      <c r="U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 t="s">
        <v>293</v>
      </c>
      <c r="AN216" s="9">
        <v>0.58</v>
      </c>
    </row>
    <row r="217" ht="15.75" customHeight="1">
      <c r="A217" s="5" t="s">
        <v>149</v>
      </c>
      <c r="B217" s="5"/>
      <c r="C217" s="5" t="s">
        <v>31</v>
      </c>
      <c r="D217" s="6">
        <v>1.0192411E8</v>
      </c>
      <c r="E217" s="5" t="s">
        <v>32</v>
      </c>
      <c r="F217" s="5" t="s">
        <v>33</v>
      </c>
      <c r="G217" s="5" t="s">
        <v>34</v>
      </c>
      <c r="H217" s="5" t="s">
        <v>34</v>
      </c>
      <c r="I217" s="5" t="s">
        <v>34</v>
      </c>
      <c r="J217" s="5" t="s">
        <v>310</v>
      </c>
      <c r="K217" s="5" t="s">
        <v>292</v>
      </c>
      <c r="L217" s="5" t="s">
        <v>36</v>
      </c>
      <c r="M217" s="5"/>
      <c r="O217" s="5"/>
      <c r="P217" s="5"/>
      <c r="R217" s="10"/>
      <c r="S217" s="5"/>
      <c r="T217" s="10"/>
      <c r="U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 t="s">
        <v>311</v>
      </c>
      <c r="AN217" s="9">
        <v>0.72</v>
      </c>
    </row>
    <row r="218" ht="15.75" customHeight="1">
      <c r="A218" s="5" t="s">
        <v>150</v>
      </c>
      <c r="B218" s="5"/>
      <c r="C218" s="5" t="s">
        <v>31</v>
      </c>
      <c r="D218" s="6">
        <v>1.0192411E8</v>
      </c>
      <c r="E218" s="5" t="s">
        <v>32</v>
      </c>
      <c r="F218" s="5" t="s">
        <v>33</v>
      </c>
      <c r="G218" s="5" t="s">
        <v>34</v>
      </c>
      <c r="H218" s="5" t="s">
        <v>34</v>
      </c>
      <c r="I218" s="5" t="s">
        <v>34</v>
      </c>
      <c r="J218" s="5" t="s">
        <v>310</v>
      </c>
      <c r="K218" s="5" t="s">
        <v>292</v>
      </c>
      <c r="L218" s="5" t="s">
        <v>36</v>
      </c>
      <c r="M218" s="5"/>
      <c r="O218" s="5"/>
      <c r="P218" s="5"/>
      <c r="R218" s="10"/>
      <c r="S218" s="5"/>
      <c r="T218" s="10"/>
      <c r="U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 t="s">
        <v>293</v>
      </c>
      <c r="AN218" s="9">
        <v>0.5883333333333334</v>
      </c>
    </row>
    <row r="219" ht="15.75" customHeight="1">
      <c r="A219" s="5" t="s">
        <v>150</v>
      </c>
      <c r="B219" s="5"/>
      <c r="C219" s="5" t="s">
        <v>31</v>
      </c>
      <c r="D219" s="6">
        <v>1.0192411E8</v>
      </c>
      <c r="E219" s="5" t="s">
        <v>32</v>
      </c>
      <c r="F219" s="5" t="s">
        <v>33</v>
      </c>
      <c r="G219" s="5" t="s">
        <v>34</v>
      </c>
      <c r="H219" s="5" t="s">
        <v>34</v>
      </c>
      <c r="I219" s="5" t="s">
        <v>34</v>
      </c>
      <c r="J219" s="5" t="s">
        <v>310</v>
      </c>
      <c r="K219" s="5" t="s">
        <v>292</v>
      </c>
      <c r="L219" s="5" t="s">
        <v>36</v>
      </c>
      <c r="M219" s="5"/>
      <c r="O219" s="5"/>
      <c r="P219" s="5"/>
      <c r="R219" s="10"/>
      <c r="S219" s="5"/>
      <c r="T219" s="10"/>
      <c r="U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 t="s">
        <v>311</v>
      </c>
      <c r="AN219" s="9">
        <v>0.7333333333333333</v>
      </c>
    </row>
    <row r="220" ht="15.75" customHeight="1">
      <c r="A220" s="5" t="s">
        <v>151</v>
      </c>
      <c r="B220" s="5"/>
      <c r="C220" s="5" t="s">
        <v>31</v>
      </c>
      <c r="D220" s="6">
        <v>1.0192411E8</v>
      </c>
      <c r="E220" s="5" t="s">
        <v>32</v>
      </c>
      <c r="F220" s="5" t="s">
        <v>33</v>
      </c>
      <c r="G220" s="5" t="s">
        <v>34</v>
      </c>
      <c r="H220" s="5" t="s">
        <v>34</v>
      </c>
      <c r="I220" s="5" t="s">
        <v>34</v>
      </c>
      <c r="J220" s="5" t="s">
        <v>310</v>
      </c>
      <c r="K220" s="5" t="s">
        <v>292</v>
      </c>
      <c r="L220" s="5" t="s">
        <v>36</v>
      </c>
      <c r="M220" s="5"/>
      <c r="O220" s="5"/>
      <c r="P220" s="5"/>
      <c r="R220" s="10"/>
      <c r="S220" s="5"/>
      <c r="T220" s="10"/>
      <c r="U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 t="s">
        <v>293</v>
      </c>
      <c r="AN220" s="9">
        <v>0.655</v>
      </c>
    </row>
    <row r="221" ht="15.75" customHeight="1">
      <c r="A221" s="5" t="s">
        <v>151</v>
      </c>
      <c r="B221" s="5"/>
      <c r="C221" s="5" t="s">
        <v>31</v>
      </c>
      <c r="D221" s="6">
        <v>1.0192411E8</v>
      </c>
      <c r="E221" s="5" t="s">
        <v>32</v>
      </c>
      <c r="F221" s="5" t="s">
        <v>33</v>
      </c>
      <c r="G221" s="5" t="s">
        <v>34</v>
      </c>
      <c r="H221" s="5" t="s">
        <v>34</v>
      </c>
      <c r="I221" s="5" t="s">
        <v>34</v>
      </c>
      <c r="J221" s="5" t="s">
        <v>310</v>
      </c>
      <c r="K221" s="5" t="s">
        <v>292</v>
      </c>
      <c r="L221" s="5" t="s">
        <v>36</v>
      </c>
      <c r="M221" s="5"/>
      <c r="O221" s="5"/>
      <c r="P221" s="5"/>
      <c r="R221" s="10"/>
      <c r="S221" s="5"/>
      <c r="T221" s="10"/>
      <c r="U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 t="s">
        <v>311</v>
      </c>
      <c r="AN221" s="9">
        <v>0.7966666666666666</v>
      </c>
    </row>
    <row r="222" ht="15.75" customHeight="1">
      <c r="A222" s="5" t="s">
        <v>300</v>
      </c>
      <c r="B222" s="5"/>
      <c r="C222" s="5" t="s">
        <v>31</v>
      </c>
      <c r="D222" s="6">
        <v>1.0192411E8</v>
      </c>
      <c r="E222" s="5" t="s">
        <v>32</v>
      </c>
      <c r="F222" s="5" t="s">
        <v>33</v>
      </c>
      <c r="G222" s="5" t="s">
        <v>34</v>
      </c>
      <c r="H222" s="5" t="s">
        <v>34</v>
      </c>
      <c r="I222" s="5" t="s">
        <v>34</v>
      </c>
      <c r="J222" s="5" t="s">
        <v>310</v>
      </c>
      <c r="K222" s="5" t="s">
        <v>292</v>
      </c>
      <c r="L222" s="5" t="s">
        <v>36</v>
      </c>
      <c r="M222" s="5"/>
      <c r="O222" s="5"/>
      <c r="P222" s="5"/>
      <c r="R222" s="10"/>
      <c r="S222" s="5"/>
      <c r="T222" s="10"/>
      <c r="U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 t="s">
        <v>293</v>
      </c>
      <c r="AN222" s="9">
        <v>0.46166666666666667</v>
      </c>
    </row>
    <row r="223" ht="15.75" customHeight="1">
      <c r="A223" s="5" t="s">
        <v>152</v>
      </c>
      <c r="B223" s="5"/>
      <c r="C223" s="5" t="s">
        <v>31</v>
      </c>
      <c r="D223" s="6">
        <v>1.0192411E8</v>
      </c>
      <c r="E223" s="5" t="s">
        <v>32</v>
      </c>
      <c r="F223" s="5" t="s">
        <v>33</v>
      </c>
      <c r="G223" s="5" t="s">
        <v>34</v>
      </c>
      <c r="H223" s="5" t="s">
        <v>34</v>
      </c>
      <c r="I223" s="5" t="s">
        <v>34</v>
      </c>
      <c r="J223" s="5" t="s">
        <v>310</v>
      </c>
      <c r="K223" s="5" t="s">
        <v>292</v>
      </c>
      <c r="L223" s="5" t="s">
        <v>36</v>
      </c>
      <c r="M223" s="5"/>
      <c r="O223" s="5"/>
      <c r="P223" s="5"/>
      <c r="R223" s="10"/>
      <c r="S223" s="5"/>
      <c r="T223" s="10"/>
      <c r="U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 t="s">
        <v>293</v>
      </c>
      <c r="AN223" s="9">
        <v>0.6683333333333333</v>
      </c>
    </row>
    <row r="224" ht="15.75" customHeight="1">
      <c r="A224" s="5" t="s">
        <v>152</v>
      </c>
      <c r="B224" s="5"/>
      <c r="C224" s="5" t="s">
        <v>31</v>
      </c>
      <c r="D224" s="6">
        <v>1.0192411E8</v>
      </c>
      <c r="E224" s="5" t="s">
        <v>32</v>
      </c>
      <c r="F224" s="5" t="s">
        <v>33</v>
      </c>
      <c r="G224" s="5" t="s">
        <v>34</v>
      </c>
      <c r="H224" s="5" t="s">
        <v>34</v>
      </c>
      <c r="I224" s="5" t="s">
        <v>34</v>
      </c>
      <c r="J224" s="5" t="s">
        <v>310</v>
      </c>
      <c r="K224" s="5" t="s">
        <v>292</v>
      </c>
      <c r="L224" s="5" t="s">
        <v>36</v>
      </c>
      <c r="M224" s="5"/>
      <c r="O224" s="5"/>
      <c r="P224" s="5"/>
      <c r="R224" s="10"/>
      <c r="S224" s="5"/>
      <c r="T224" s="10"/>
      <c r="U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 t="s">
        <v>311</v>
      </c>
      <c r="AN224" s="9">
        <v>0.7483333333333333</v>
      </c>
    </row>
    <row r="225" ht="15.75" customHeight="1">
      <c r="A225" s="5" t="s">
        <v>153</v>
      </c>
      <c r="B225" s="5"/>
      <c r="C225" s="5" t="s">
        <v>31</v>
      </c>
      <c r="D225" s="6">
        <v>1.0192411E8</v>
      </c>
      <c r="E225" s="5" t="s">
        <v>32</v>
      </c>
      <c r="F225" s="5" t="s">
        <v>33</v>
      </c>
      <c r="G225" s="5" t="s">
        <v>34</v>
      </c>
      <c r="H225" s="5" t="s">
        <v>34</v>
      </c>
      <c r="I225" s="5" t="s">
        <v>34</v>
      </c>
      <c r="J225" s="5" t="s">
        <v>310</v>
      </c>
      <c r="K225" s="5" t="s">
        <v>292</v>
      </c>
      <c r="L225" s="5" t="s">
        <v>36</v>
      </c>
      <c r="M225" s="5"/>
      <c r="O225" s="5"/>
      <c r="P225" s="5"/>
      <c r="R225" s="10"/>
      <c r="S225" s="5"/>
      <c r="T225" s="10"/>
      <c r="U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 t="s">
        <v>293</v>
      </c>
      <c r="AN225" s="9">
        <v>0.7566666666666667</v>
      </c>
    </row>
    <row r="226" ht="15.75" customHeight="1">
      <c r="A226" s="5" t="s">
        <v>153</v>
      </c>
      <c r="B226" s="5"/>
      <c r="C226" s="5" t="s">
        <v>31</v>
      </c>
      <c r="D226" s="6">
        <v>1.0192411E8</v>
      </c>
      <c r="E226" s="5" t="s">
        <v>32</v>
      </c>
      <c r="F226" s="5" t="s">
        <v>33</v>
      </c>
      <c r="G226" s="5" t="s">
        <v>34</v>
      </c>
      <c r="H226" s="5" t="s">
        <v>34</v>
      </c>
      <c r="I226" s="5" t="s">
        <v>34</v>
      </c>
      <c r="J226" s="5" t="s">
        <v>310</v>
      </c>
      <c r="K226" s="5" t="s">
        <v>292</v>
      </c>
      <c r="L226" s="5" t="s">
        <v>36</v>
      </c>
      <c r="M226" s="5"/>
      <c r="O226" s="5"/>
      <c r="P226" s="5"/>
      <c r="R226" s="10"/>
      <c r="S226" s="5"/>
      <c r="T226" s="10"/>
      <c r="U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 t="s">
        <v>311</v>
      </c>
      <c r="AN226" s="9">
        <v>0.825</v>
      </c>
    </row>
    <row r="227" ht="15.75" customHeight="1">
      <c r="A227" s="5" t="s">
        <v>154</v>
      </c>
      <c r="B227" s="5"/>
      <c r="C227" s="5" t="s">
        <v>31</v>
      </c>
      <c r="D227" s="6">
        <v>1.0192411E8</v>
      </c>
      <c r="E227" s="5" t="s">
        <v>32</v>
      </c>
      <c r="F227" s="5" t="s">
        <v>33</v>
      </c>
      <c r="G227" s="5" t="s">
        <v>34</v>
      </c>
      <c r="H227" s="5" t="s">
        <v>34</v>
      </c>
      <c r="I227" s="5" t="s">
        <v>34</v>
      </c>
      <c r="J227" s="5" t="s">
        <v>310</v>
      </c>
      <c r="K227" s="5" t="s">
        <v>292</v>
      </c>
      <c r="L227" s="5" t="s">
        <v>36</v>
      </c>
      <c r="M227" s="5"/>
      <c r="O227" s="5"/>
      <c r="P227" s="5"/>
      <c r="R227" s="10"/>
      <c r="S227" s="5"/>
      <c r="T227" s="10"/>
      <c r="U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 t="s">
        <v>293</v>
      </c>
      <c r="AN227" s="9">
        <v>0.48</v>
      </c>
    </row>
    <row r="228" ht="15.75" customHeight="1">
      <c r="A228" s="5" t="s">
        <v>154</v>
      </c>
      <c r="B228" s="5"/>
      <c r="C228" s="5" t="s">
        <v>31</v>
      </c>
      <c r="D228" s="6">
        <v>1.0192411E8</v>
      </c>
      <c r="E228" s="5" t="s">
        <v>32</v>
      </c>
      <c r="F228" s="5" t="s">
        <v>33</v>
      </c>
      <c r="G228" s="5" t="s">
        <v>34</v>
      </c>
      <c r="H228" s="5" t="s">
        <v>34</v>
      </c>
      <c r="I228" s="5" t="s">
        <v>34</v>
      </c>
      <c r="J228" s="5" t="s">
        <v>310</v>
      </c>
      <c r="K228" s="5" t="s">
        <v>292</v>
      </c>
      <c r="L228" s="5" t="s">
        <v>36</v>
      </c>
      <c r="M228" s="5"/>
      <c r="O228" s="5"/>
      <c r="P228" s="5"/>
      <c r="R228" s="10"/>
      <c r="S228" s="5"/>
      <c r="T228" s="10"/>
      <c r="U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 t="s">
        <v>311</v>
      </c>
      <c r="AN228" s="9">
        <v>0.635</v>
      </c>
    </row>
    <row r="229" ht="15.75" customHeight="1">
      <c r="A229" s="5" t="s">
        <v>155</v>
      </c>
      <c r="B229" s="5"/>
      <c r="C229" s="5" t="s">
        <v>31</v>
      </c>
      <c r="D229" s="6">
        <v>1.0192411E8</v>
      </c>
      <c r="E229" s="5" t="s">
        <v>32</v>
      </c>
      <c r="F229" s="5" t="s">
        <v>33</v>
      </c>
      <c r="G229" s="5" t="s">
        <v>34</v>
      </c>
      <c r="H229" s="5" t="s">
        <v>34</v>
      </c>
      <c r="I229" s="5" t="s">
        <v>34</v>
      </c>
      <c r="J229" s="5" t="s">
        <v>310</v>
      </c>
      <c r="K229" s="5" t="s">
        <v>292</v>
      </c>
      <c r="L229" s="5" t="s">
        <v>36</v>
      </c>
      <c r="M229" s="5"/>
      <c r="O229" s="5"/>
      <c r="P229" s="5"/>
      <c r="R229" s="10"/>
      <c r="S229" s="5"/>
      <c r="T229" s="10"/>
      <c r="U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 t="s">
        <v>293</v>
      </c>
      <c r="AN229" s="9">
        <v>0.6016666666666667</v>
      </c>
    </row>
    <row r="230" ht="15.75" customHeight="1">
      <c r="A230" s="5" t="s">
        <v>155</v>
      </c>
      <c r="B230" s="5"/>
      <c r="C230" s="5" t="s">
        <v>31</v>
      </c>
      <c r="D230" s="6">
        <v>1.0192411E8</v>
      </c>
      <c r="E230" s="5" t="s">
        <v>32</v>
      </c>
      <c r="F230" s="5" t="s">
        <v>33</v>
      </c>
      <c r="G230" s="5" t="s">
        <v>34</v>
      </c>
      <c r="H230" s="5" t="s">
        <v>34</v>
      </c>
      <c r="I230" s="5" t="s">
        <v>34</v>
      </c>
      <c r="J230" s="5" t="s">
        <v>310</v>
      </c>
      <c r="K230" s="5" t="s">
        <v>292</v>
      </c>
      <c r="L230" s="5" t="s">
        <v>36</v>
      </c>
      <c r="M230" s="5"/>
      <c r="O230" s="5"/>
      <c r="P230" s="5"/>
      <c r="R230" s="10"/>
      <c r="S230" s="5"/>
      <c r="T230" s="10"/>
      <c r="U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 t="s">
        <v>311</v>
      </c>
      <c r="AN230" s="9">
        <v>0.7916666666666666</v>
      </c>
    </row>
    <row r="231" ht="15.75" customHeight="1">
      <c r="A231" s="5" t="s">
        <v>156</v>
      </c>
      <c r="B231" s="5"/>
      <c r="C231" s="5" t="s">
        <v>31</v>
      </c>
      <c r="D231" s="6">
        <v>1.0192411E8</v>
      </c>
      <c r="E231" s="5" t="s">
        <v>32</v>
      </c>
      <c r="F231" s="5" t="s">
        <v>33</v>
      </c>
      <c r="G231" s="5" t="s">
        <v>34</v>
      </c>
      <c r="H231" s="5" t="s">
        <v>34</v>
      </c>
      <c r="I231" s="5" t="s">
        <v>34</v>
      </c>
      <c r="J231" s="5" t="s">
        <v>310</v>
      </c>
      <c r="K231" s="5" t="s">
        <v>292</v>
      </c>
      <c r="L231" s="5" t="s">
        <v>36</v>
      </c>
      <c r="M231" s="5"/>
      <c r="O231" s="5"/>
      <c r="P231" s="5"/>
      <c r="R231" s="10"/>
      <c r="S231" s="5"/>
      <c r="T231" s="10"/>
      <c r="U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 t="s">
        <v>293</v>
      </c>
      <c r="AN231" s="9">
        <v>0.395</v>
      </c>
    </row>
    <row r="232" ht="15.75" customHeight="1">
      <c r="A232" s="5" t="s">
        <v>156</v>
      </c>
      <c r="B232" s="5"/>
      <c r="C232" s="5" t="s">
        <v>31</v>
      </c>
      <c r="D232" s="6">
        <v>1.0192411E8</v>
      </c>
      <c r="E232" s="5" t="s">
        <v>32</v>
      </c>
      <c r="F232" s="5" t="s">
        <v>33</v>
      </c>
      <c r="G232" s="5" t="s">
        <v>34</v>
      </c>
      <c r="H232" s="5" t="s">
        <v>34</v>
      </c>
      <c r="I232" s="5" t="s">
        <v>34</v>
      </c>
      <c r="J232" s="5" t="s">
        <v>310</v>
      </c>
      <c r="K232" s="5" t="s">
        <v>292</v>
      </c>
      <c r="L232" s="5" t="s">
        <v>36</v>
      </c>
      <c r="M232" s="5"/>
      <c r="O232" s="5"/>
      <c r="P232" s="5"/>
      <c r="R232" s="10"/>
      <c r="S232" s="5"/>
      <c r="T232" s="10"/>
      <c r="U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 t="s">
        <v>311</v>
      </c>
      <c r="AN232" s="9">
        <v>0.5033333333333333</v>
      </c>
    </row>
    <row r="233" ht="15.75" customHeight="1">
      <c r="A233" s="5" t="s">
        <v>157</v>
      </c>
      <c r="B233" s="5"/>
      <c r="C233" s="5" t="s">
        <v>31</v>
      </c>
      <c r="D233" s="6">
        <v>1.0192411E8</v>
      </c>
      <c r="E233" s="5" t="s">
        <v>32</v>
      </c>
      <c r="F233" s="5" t="s">
        <v>33</v>
      </c>
      <c r="G233" s="5" t="s">
        <v>34</v>
      </c>
      <c r="H233" s="5" t="s">
        <v>34</v>
      </c>
      <c r="I233" s="5" t="s">
        <v>34</v>
      </c>
      <c r="J233" s="5" t="s">
        <v>310</v>
      </c>
      <c r="K233" s="5" t="s">
        <v>292</v>
      </c>
      <c r="L233" s="5" t="s">
        <v>36</v>
      </c>
      <c r="M233" s="5"/>
      <c r="O233" s="5"/>
      <c r="P233" s="5"/>
      <c r="R233" s="10"/>
      <c r="S233" s="5"/>
      <c r="T233" s="10"/>
      <c r="U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 t="s">
        <v>293</v>
      </c>
      <c r="AN233" s="9">
        <v>0.67</v>
      </c>
    </row>
    <row r="234" ht="15.75" customHeight="1">
      <c r="A234" s="5" t="s">
        <v>157</v>
      </c>
      <c r="B234" s="5"/>
      <c r="C234" s="5" t="s">
        <v>31</v>
      </c>
      <c r="D234" s="6">
        <v>1.0192411E8</v>
      </c>
      <c r="E234" s="5" t="s">
        <v>32</v>
      </c>
      <c r="F234" s="5" t="s">
        <v>33</v>
      </c>
      <c r="G234" s="5" t="s">
        <v>34</v>
      </c>
      <c r="H234" s="5" t="s">
        <v>34</v>
      </c>
      <c r="I234" s="5" t="s">
        <v>34</v>
      </c>
      <c r="J234" s="5" t="s">
        <v>310</v>
      </c>
      <c r="K234" s="5" t="s">
        <v>292</v>
      </c>
      <c r="L234" s="5" t="s">
        <v>36</v>
      </c>
      <c r="M234" s="5"/>
      <c r="O234" s="5"/>
      <c r="P234" s="5"/>
      <c r="R234" s="10"/>
      <c r="S234" s="5"/>
      <c r="T234" s="10"/>
      <c r="U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 t="s">
        <v>311</v>
      </c>
      <c r="AN234" s="9">
        <v>0.75</v>
      </c>
    </row>
    <row r="235" ht="15.75" customHeight="1">
      <c r="A235" s="5" t="s">
        <v>158</v>
      </c>
      <c r="B235" s="5"/>
      <c r="C235" s="5" t="s">
        <v>31</v>
      </c>
      <c r="D235" s="6">
        <v>1.0192411E8</v>
      </c>
      <c r="E235" s="5" t="s">
        <v>32</v>
      </c>
      <c r="F235" s="5" t="s">
        <v>33</v>
      </c>
      <c r="G235" s="5" t="s">
        <v>34</v>
      </c>
      <c r="H235" s="5" t="s">
        <v>34</v>
      </c>
      <c r="I235" s="5" t="s">
        <v>34</v>
      </c>
      <c r="J235" s="5" t="s">
        <v>310</v>
      </c>
      <c r="K235" s="5" t="s">
        <v>292</v>
      </c>
      <c r="L235" s="5" t="s">
        <v>36</v>
      </c>
      <c r="M235" s="5"/>
      <c r="O235" s="5"/>
      <c r="P235" s="5"/>
      <c r="R235" s="10"/>
      <c r="S235" s="5"/>
      <c r="T235" s="10"/>
      <c r="U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 t="s">
        <v>293</v>
      </c>
      <c r="AN235" s="9">
        <v>0.6316666666666667</v>
      </c>
    </row>
    <row r="236" ht="15.75" customHeight="1">
      <c r="A236" s="5" t="s">
        <v>158</v>
      </c>
      <c r="B236" s="5"/>
      <c r="C236" s="5" t="s">
        <v>31</v>
      </c>
      <c r="D236" s="6">
        <v>1.0192411E8</v>
      </c>
      <c r="E236" s="5" t="s">
        <v>32</v>
      </c>
      <c r="F236" s="5" t="s">
        <v>33</v>
      </c>
      <c r="G236" s="5" t="s">
        <v>34</v>
      </c>
      <c r="H236" s="5" t="s">
        <v>34</v>
      </c>
      <c r="I236" s="5" t="s">
        <v>34</v>
      </c>
      <c r="J236" s="5" t="s">
        <v>310</v>
      </c>
      <c r="K236" s="5" t="s">
        <v>292</v>
      </c>
      <c r="L236" s="5" t="s">
        <v>36</v>
      </c>
      <c r="M236" s="5"/>
      <c r="O236" s="5"/>
      <c r="P236" s="5"/>
      <c r="R236" s="10"/>
      <c r="S236" s="5"/>
      <c r="T236" s="10"/>
      <c r="U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 t="s">
        <v>311</v>
      </c>
      <c r="AN236" s="9">
        <v>0.7466666666666667</v>
      </c>
    </row>
    <row r="237" ht="15.75" customHeight="1">
      <c r="A237" s="5" t="s">
        <v>159</v>
      </c>
      <c r="B237" s="5"/>
      <c r="C237" s="5" t="s">
        <v>31</v>
      </c>
      <c r="D237" s="6">
        <v>1.0192411E8</v>
      </c>
      <c r="E237" s="5" t="s">
        <v>32</v>
      </c>
      <c r="F237" s="5" t="s">
        <v>33</v>
      </c>
      <c r="G237" s="5" t="s">
        <v>34</v>
      </c>
      <c r="H237" s="5" t="s">
        <v>34</v>
      </c>
      <c r="I237" s="5" t="s">
        <v>34</v>
      </c>
      <c r="J237" s="5" t="s">
        <v>310</v>
      </c>
      <c r="K237" s="5" t="s">
        <v>292</v>
      </c>
      <c r="L237" s="5" t="s">
        <v>36</v>
      </c>
      <c r="M237" s="5"/>
      <c r="O237" s="5"/>
      <c r="P237" s="5"/>
      <c r="R237" s="10"/>
      <c r="S237" s="5"/>
      <c r="T237" s="10"/>
      <c r="U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 t="s">
        <v>293</v>
      </c>
      <c r="AN237" s="9">
        <v>0.5166666666666667</v>
      </c>
    </row>
    <row r="238" ht="15.75" customHeight="1">
      <c r="A238" s="5" t="s">
        <v>159</v>
      </c>
      <c r="B238" s="5"/>
      <c r="C238" s="5" t="s">
        <v>31</v>
      </c>
      <c r="D238" s="6">
        <v>1.0192411E8</v>
      </c>
      <c r="E238" s="5" t="s">
        <v>32</v>
      </c>
      <c r="F238" s="5" t="s">
        <v>33</v>
      </c>
      <c r="G238" s="5" t="s">
        <v>34</v>
      </c>
      <c r="H238" s="5" t="s">
        <v>34</v>
      </c>
      <c r="I238" s="5" t="s">
        <v>34</v>
      </c>
      <c r="J238" s="5" t="s">
        <v>310</v>
      </c>
      <c r="K238" s="5" t="s">
        <v>292</v>
      </c>
      <c r="L238" s="5" t="s">
        <v>36</v>
      </c>
      <c r="M238" s="5"/>
      <c r="O238" s="5"/>
      <c r="P238" s="5"/>
      <c r="R238" s="10"/>
      <c r="S238" s="5"/>
      <c r="T238" s="10"/>
      <c r="U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 t="s">
        <v>311</v>
      </c>
      <c r="AN238" s="9">
        <v>0.6316666666666667</v>
      </c>
    </row>
    <row r="239" ht="15.75" customHeight="1">
      <c r="A239" s="5" t="s">
        <v>160</v>
      </c>
      <c r="B239" s="5"/>
      <c r="C239" s="5" t="s">
        <v>31</v>
      </c>
      <c r="D239" s="6">
        <v>1.0192411E8</v>
      </c>
      <c r="E239" s="5" t="s">
        <v>32</v>
      </c>
      <c r="F239" s="5" t="s">
        <v>33</v>
      </c>
      <c r="G239" s="5" t="s">
        <v>34</v>
      </c>
      <c r="H239" s="5" t="s">
        <v>34</v>
      </c>
      <c r="I239" s="5" t="s">
        <v>34</v>
      </c>
      <c r="J239" s="5" t="s">
        <v>310</v>
      </c>
      <c r="K239" s="5" t="s">
        <v>292</v>
      </c>
      <c r="L239" s="5" t="s">
        <v>36</v>
      </c>
      <c r="M239" s="5"/>
      <c r="O239" s="5"/>
      <c r="P239" s="5"/>
      <c r="R239" s="10"/>
      <c r="S239" s="5"/>
      <c r="T239" s="10"/>
      <c r="U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 t="s">
        <v>293</v>
      </c>
      <c r="AN239" s="9">
        <v>0.435</v>
      </c>
    </row>
    <row r="240" ht="15.75" customHeight="1">
      <c r="A240" s="5" t="s">
        <v>160</v>
      </c>
      <c r="B240" s="5"/>
      <c r="C240" s="5" t="s">
        <v>31</v>
      </c>
      <c r="D240" s="6">
        <v>1.0192411E8</v>
      </c>
      <c r="E240" s="5" t="s">
        <v>32</v>
      </c>
      <c r="F240" s="5" t="s">
        <v>33</v>
      </c>
      <c r="G240" s="5" t="s">
        <v>34</v>
      </c>
      <c r="H240" s="5" t="s">
        <v>34</v>
      </c>
      <c r="I240" s="5" t="s">
        <v>34</v>
      </c>
      <c r="J240" s="5" t="s">
        <v>310</v>
      </c>
      <c r="K240" s="5" t="s">
        <v>292</v>
      </c>
      <c r="L240" s="5" t="s">
        <v>36</v>
      </c>
      <c r="M240" s="5"/>
      <c r="O240" s="5"/>
      <c r="P240" s="5"/>
      <c r="R240" s="10"/>
      <c r="S240" s="5"/>
      <c r="T240" s="10"/>
      <c r="U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 t="s">
        <v>311</v>
      </c>
      <c r="AN240" s="9">
        <v>0.595</v>
      </c>
    </row>
    <row r="241" ht="15.75" customHeight="1">
      <c r="A241" s="5" t="s">
        <v>161</v>
      </c>
      <c r="B241" s="5"/>
      <c r="C241" s="5" t="s">
        <v>162</v>
      </c>
      <c r="D241" s="6">
        <v>1.01924107E8</v>
      </c>
      <c r="E241" s="5" t="s">
        <v>32</v>
      </c>
      <c r="F241" s="5" t="s">
        <v>33</v>
      </c>
      <c r="G241" s="5" t="s">
        <v>34</v>
      </c>
      <c r="H241" s="5" t="s">
        <v>34</v>
      </c>
      <c r="I241" s="5" t="s">
        <v>34</v>
      </c>
      <c r="J241" s="5" t="s">
        <v>310</v>
      </c>
      <c r="K241" s="5" t="s">
        <v>292</v>
      </c>
      <c r="L241" s="5" t="s">
        <v>36</v>
      </c>
      <c r="M241" s="5"/>
      <c r="O241" s="5"/>
      <c r="P241" s="5"/>
      <c r="R241" s="10"/>
      <c r="S241" s="5"/>
      <c r="T241" s="10"/>
      <c r="U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 t="s">
        <v>293</v>
      </c>
      <c r="AN241" s="9">
        <v>0.5666666666666667</v>
      </c>
    </row>
    <row r="242" ht="15.75" customHeight="1">
      <c r="A242" s="5" t="s">
        <v>161</v>
      </c>
      <c r="B242" s="5"/>
      <c r="C242" s="5" t="s">
        <v>162</v>
      </c>
      <c r="D242" s="6">
        <v>1.01924107E8</v>
      </c>
      <c r="E242" s="5" t="s">
        <v>32</v>
      </c>
      <c r="F242" s="5" t="s">
        <v>33</v>
      </c>
      <c r="G242" s="5" t="s">
        <v>34</v>
      </c>
      <c r="H242" s="5" t="s">
        <v>34</v>
      </c>
      <c r="I242" s="5" t="s">
        <v>34</v>
      </c>
      <c r="J242" s="5" t="s">
        <v>310</v>
      </c>
      <c r="K242" s="5" t="s">
        <v>292</v>
      </c>
      <c r="L242" s="5" t="s">
        <v>36</v>
      </c>
      <c r="M242" s="5"/>
      <c r="O242" s="5"/>
      <c r="P242" s="5"/>
      <c r="R242" s="10"/>
      <c r="S242" s="5"/>
      <c r="T242" s="10"/>
      <c r="U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 t="s">
        <v>311</v>
      </c>
      <c r="AN242" s="9">
        <v>0.705</v>
      </c>
    </row>
    <row r="243" ht="15.75" customHeight="1">
      <c r="A243" s="5" t="s">
        <v>164</v>
      </c>
      <c r="B243" s="5"/>
      <c r="C243" s="5" t="s">
        <v>162</v>
      </c>
      <c r="D243" s="6">
        <v>1.01924107E8</v>
      </c>
      <c r="E243" s="5" t="s">
        <v>32</v>
      </c>
      <c r="F243" s="5" t="s">
        <v>33</v>
      </c>
      <c r="G243" s="5" t="s">
        <v>34</v>
      </c>
      <c r="H243" s="5" t="s">
        <v>34</v>
      </c>
      <c r="I243" s="5" t="s">
        <v>34</v>
      </c>
      <c r="J243" s="5" t="s">
        <v>310</v>
      </c>
      <c r="K243" s="5" t="s">
        <v>292</v>
      </c>
      <c r="L243" s="5" t="s">
        <v>36</v>
      </c>
      <c r="M243" s="5"/>
      <c r="O243" s="5"/>
      <c r="P243" s="5"/>
      <c r="R243" s="10"/>
      <c r="S243" s="5"/>
      <c r="T243" s="10"/>
      <c r="U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 t="s">
        <v>293</v>
      </c>
      <c r="AN243" s="9">
        <v>0.8366666666666667</v>
      </c>
    </row>
    <row r="244" ht="15.75" customHeight="1">
      <c r="A244" s="5" t="s">
        <v>164</v>
      </c>
      <c r="B244" s="5"/>
      <c r="C244" s="5" t="s">
        <v>162</v>
      </c>
      <c r="D244" s="6">
        <v>1.01924107E8</v>
      </c>
      <c r="E244" s="5" t="s">
        <v>32</v>
      </c>
      <c r="F244" s="5" t="s">
        <v>33</v>
      </c>
      <c r="G244" s="5" t="s">
        <v>34</v>
      </c>
      <c r="H244" s="5" t="s">
        <v>34</v>
      </c>
      <c r="I244" s="5" t="s">
        <v>34</v>
      </c>
      <c r="J244" s="5" t="s">
        <v>310</v>
      </c>
      <c r="K244" s="5" t="s">
        <v>292</v>
      </c>
      <c r="L244" s="5" t="s">
        <v>36</v>
      </c>
      <c r="M244" s="5"/>
      <c r="O244" s="5"/>
      <c r="P244" s="5"/>
      <c r="R244" s="10"/>
      <c r="S244" s="5"/>
      <c r="T244" s="10"/>
      <c r="U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 t="s">
        <v>311</v>
      </c>
      <c r="AN244" s="9">
        <v>0.8816666666666667</v>
      </c>
    </row>
    <row r="245" ht="15.75" customHeight="1">
      <c r="A245" s="5" t="s">
        <v>165</v>
      </c>
      <c r="B245" s="5"/>
      <c r="C245" s="5" t="s">
        <v>162</v>
      </c>
      <c r="D245" s="6">
        <v>1.01924107E8</v>
      </c>
      <c r="E245" s="5" t="s">
        <v>32</v>
      </c>
      <c r="F245" s="5" t="s">
        <v>33</v>
      </c>
      <c r="G245" s="5" t="s">
        <v>34</v>
      </c>
      <c r="H245" s="5" t="s">
        <v>34</v>
      </c>
      <c r="I245" s="5" t="s">
        <v>34</v>
      </c>
      <c r="J245" s="5" t="s">
        <v>310</v>
      </c>
      <c r="K245" s="5" t="s">
        <v>292</v>
      </c>
      <c r="L245" s="5" t="s">
        <v>36</v>
      </c>
      <c r="M245" s="5"/>
      <c r="O245" s="5"/>
      <c r="P245" s="5"/>
      <c r="R245" s="10"/>
      <c r="S245" s="5"/>
      <c r="T245" s="10"/>
      <c r="U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 t="s">
        <v>293</v>
      </c>
      <c r="AN245" s="9">
        <v>0.61</v>
      </c>
    </row>
    <row r="246" ht="15.75" customHeight="1">
      <c r="A246" s="5" t="s">
        <v>165</v>
      </c>
      <c r="B246" s="5"/>
      <c r="C246" s="5" t="s">
        <v>162</v>
      </c>
      <c r="D246" s="6">
        <v>1.01924107E8</v>
      </c>
      <c r="E246" s="5" t="s">
        <v>32</v>
      </c>
      <c r="F246" s="5" t="s">
        <v>33</v>
      </c>
      <c r="G246" s="5" t="s">
        <v>34</v>
      </c>
      <c r="H246" s="5" t="s">
        <v>34</v>
      </c>
      <c r="I246" s="5" t="s">
        <v>34</v>
      </c>
      <c r="J246" s="5" t="s">
        <v>310</v>
      </c>
      <c r="K246" s="5" t="s">
        <v>292</v>
      </c>
      <c r="L246" s="5" t="s">
        <v>36</v>
      </c>
      <c r="M246" s="5"/>
      <c r="O246" s="5"/>
      <c r="P246" s="5"/>
      <c r="R246" s="10"/>
      <c r="S246" s="5"/>
      <c r="T246" s="10"/>
      <c r="U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 t="s">
        <v>311</v>
      </c>
      <c r="AN246" s="9">
        <v>0.725</v>
      </c>
    </row>
    <row r="247" ht="15.75" customHeight="1">
      <c r="A247" s="5" t="s">
        <v>167</v>
      </c>
      <c r="B247" s="5"/>
      <c r="C247" s="5" t="s">
        <v>162</v>
      </c>
      <c r="D247" s="6">
        <v>1.01924107E8</v>
      </c>
      <c r="E247" s="5" t="s">
        <v>32</v>
      </c>
      <c r="F247" s="5" t="s">
        <v>33</v>
      </c>
      <c r="G247" s="5" t="s">
        <v>34</v>
      </c>
      <c r="H247" s="5" t="s">
        <v>34</v>
      </c>
      <c r="I247" s="5" t="s">
        <v>34</v>
      </c>
      <c r="J247" s="5" t="s">
        <v>310</v>
      </c>
      <c r="K247" s="5" t="s">
        <v>292</v>
      </c>
      <c r="L247" s="5" t="s">
        <v>36</v>
      </c>
      <c r="M247" s="5"/>
      <c r="O247" s="5"/>
      <c r="P247" s="5"/>
      <c r="R247" s="10"/>
      <c r="S247" s="5"/>
      <c r="T247" s="10"/>
      <c r="U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 t="s">
        <v>293</v>
      </c>
      <c r="AN247" s="9">
        <v>0.6466666666666666</v>
      </c>
    </row>
    <row r="248" ht="15.75" customHeight="1">
      <c r="A248" s="5" t="s">
        <v>167</v>
      </c>
      <c r="B248" s="5"/>
      <c r="C248" s="5" t="s">
        <v>162</v>
      </c>
      <c r="D248" s="6">
        <v>1.01924107E8</v>
      </c>
      <c r="E248" s="5" t="s">
        <v>32</v>
      </c>
      <c r="F248" s="5" t="s">
        <v>33</v>
      </c>
      <c r="G248" s="5" t="s">
        <v>34</v>
      </c>
      <c r="H248" s="5" t="s">
        <v>34</v>
      </c>
      <c r="I248" s="5" t="s">
        <v>34</v>
      </c>
      <c r="J248" s="5" t="s">
        <v>310</v>
      </c>
      <c r="K248" s="5" t="s">
        <v>292</v>
      </c>
      <c r="L248" s="5" t="s">
        <v>36</v>
      </c>
      <c r="M248" s="5"/>
      <c r="O248" s="5"/>
      <c r="P248" s="5"/>
      <c r="R248" s="10"/>
      <c r="S248" s="5"/>
      <c r="T248" s="10"/>
      <c r="U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 t="s">
        <v>311</v>
      </c>
      <c r="AN248" s="9">
        <v>0.76</v>
      </c>
    </row>
    <row r="249" ht="15.75" customHeight="1">
      <c r="A249" s="5" t="s">
        <v>169</v>
      </c>
      <c r="B249" s="5"/>
      <c r="C249" s="5" t="s">
        <v>162</v>
      </c>
      <c r="D249" s="6">
        <v>1.01924107E8</v>
      </c>
      <c r="E249" s="5" t="s">
        <v>32</v>
      </c>
      <c r="F249" s="5" t="s">
        <v>33</v>
      </c>
      <c r="G249" s="5" t="s">
        <v>34</v>
      </c>
      <c r="H249" s="5" t="s">
        <v>34</v>
      </c>
      <c r="I249" s="5" t="s">
        <v>34</v>
      </c>
      <c r="J249" s="5" t="s">
        <v>310</v>
      </c>
      <c r="K249" s="5" t="s">
        <v>292</v>
      </c>
      <c r="L249" s="5" t="s">
        <v>36</v>
      </c>
      <c r="M249" s="5"/>
      <c r="O249" s="5"/>
      <c r="P249" s="5"/>
      <c r="R249" s="10"/>
      <c r="S249" s="5"/>
      <c r="T249" s="10"/>
      <c r="U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 t="s">
        <v>293</v>
      </c>
      <c r="AN249" s="9">
        <v>0.5066666666666667</v>
      </c>
    </row>
    <row r="250" ht="15.75" customHeight="1">
      <c r="A250" s="5" t="s">
        <v>169</v>
      </c>
      <c r="B250" s="5"/>
      <c r="C250" s="5" t="s">
        <v>162</v>
      </c>
      <c r="D250" s="6">
        <v>1.01924107E8</v>
      </c>
      <c r="E250" s="5" t="s">
        <v>32</v>
      </c>
      <c r="F250" s="5" t="s">
        <v>33</v>
      </c>
      <c r="G250" s="5" t="s">
        <v>34</v>
      </c>
      <c r="H250" s="5" t="s">
        <v>34</v>
      </c>
      <c r="I250" s="5" t="s">
        <v>34</v>
      </c>
      <c r="J250" s="5" t="s">
        <v>310</v>
      </c>
      <c r="K250" s="5" t="s">
        <v>292</v>
      </c>
      <c r="L250" s="5" t="s">
        <v>36</v>
      </c>
      <c r="M250" s="5"/>
      <c r="O250" s="5"/>
      <c r="P250" s="5"/>
      <c r="R250" s="10"/>
      <c r="S250" s="5"/>
      <c r="T250" s="10"/>
      <c r="U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 t="s">
        <v>311</v>
      </c>
      <c r="AN250" s="9">
        <v>0.685</v>
      </c>
    </row>
    <row r="251" ht="15.75" customHeight="1">
      <c r="A251" s="5" t="s">
        <v>170</v>
      </c>
      <c r="B251" s="5"/>
      <c r="C251" s="5" t="s">
        <v>162</v>
      </c>
      <c r="D251" s="6">
        <v>1.01924107E8</v>
      </c>
      <c r="E251" s="5" t="s">
        <v>32</v>
      </c>
      <c r="F251" s="5" t="s">
        <v>33</v>
      </c>
      <c r="G251" s="5" t="s">
        <v>34</v>
      </c>
      <c r="H251" s="5" t="s">
        <v>34</v>
      </c>
      <c r="I251" s="5" t="s">
        <v>34</v>
      </c>
      <c r="J251" s="5" t="s">
        <v>310</v>
      </c>
      <c r="K251" s="5" t="s">
        <v>292</v>
      </c>
      <c r="L251" s="5" t="s">
        <v>36</v>
      </c>
      <c r="M251" s="5"/>
      <c r="O251" s="5"/>
      <c r="P251" s="5"/>
      <c r="R251" s="10"/>
      <c r="S251" s="5"/>
      <c r="T251" s="10"/>
      <c r="U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 t="s">
        <v>293</v>
      </c>
      <c r="AN251" s="9">
        <v>0.5483333333333333</v>
      </c>
    </row>
    <row r="252" ht="15.75" customHeight="1">
      <c r="A252" s="5" t="s">
        <v>170</v>
      </c>
      <c r="B252" s="5"/>
      <c r="C252" s="5" t="s">
        <v>162</v>
      </c>
      <c r="D252" s="6">
        <v>1.01924107E8</v>
      </c>
      <c r="E252" s="5" t="s">
        <v>32</v>
      </c>
      <c r="F252" s="5" t="s">
        <v>33</v>
      </c>
      <c r="G252" s="5" t="s">
        <v>34</v>
      </c>
      <c r="H252" s="5" t="s">
        <v>34</v>
      </c>
      <c r="I252" s="5" t="s">
        <v>34</v>
      </c>
      <c r="J252" s="5" t="s">
        <v>310</v>
      </c>
      <c r="K252" s="5" t="s">
        <v>292</v>
      </c>
      <c r="L252" s="5" t="s">
        <v>36</v>
      </c>
      <c r="M252" s="5"/>
      <c r="O252" s="5"/>
      <c r="P252" s="5"/>
      <c r="R252" s="10"/>
      <c r="S252" s="5"/>
      <c r="T252" s="10"/>
      <c r="U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 t="s">
        <v>311</v>
      </c>
      <c r="AN252" s="9">
        <v>0.6833333333333333</v>
      </c>
    </row>
    <row r="253" ht="15.75" customHeight="1">
      <c r="A253" s="5" t="s">
        <v>171</v>
      </c>
      <c r="B253" s="5"/>
      <c r="C253" s="5" t="s">
        <v>162</v>
      </c>
      <c r="D253" s="6">
        <v>1.01924107E8</v>
      </c>
      <c r="E253" s="5" t="s">
        <v>32</v>
      </c>
      <c r="F253" s="5" t="s">
        <v>33</v>
      </c>
      <c r="G253" s="5" t="s">
        <v>34</v>
      </c>
      <c r="H253" s="5" t="s">
        <v>34</v>
      </c>
      <c r="I253" s="5" t="s">
        <v>34</v>
      </c>
      <c r="J253" s="5" t="s">
        <v>310</v>
      </c>
      <c r="K253" s="5" t="s">
        <v>292</v>
      </c>
      <c r="L253" s="5" t="s">
        <v>36</v>
      </c>
      <c r="M253" s="5"/>
      <c r="O253" s="5"/>
      <c r="P253" s="5"/>
      <c r="R253" s="10"/>
      <c r="S253" s="5"/>
      <c r="T253" s="10"/>
      <c r="U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 t="s">
        <v>293</v>
      </c>
      <c r="AN253" s="9">
        <v>0.6033333333333334</v>
      </c>
    </row>
    <row r="254" ht="15.75" customHeight="1">
      <c r="A254" s="5" t="s">
        <v>171</v>
      </c>
      <c r="B254" s="5"/>
      <c r="C254" s="5" t="s">
        <v>162</v>
      </c>
      <c r="D254" s="6">
        <v>1.01924107E8</v>
      </c>
      <c r="E254" s="5" t="s">
        <v>32</v>
      </c>
      <c r="F254" s="5" t="s">
        <v>33</v>
      </c>
      <c r="G254" s="5" t="s">
        <v>34</v>
      </c>
      <c r="H254" s="5" t="s">
        <v>34</v>
      </c>
      <c r="I254" s="5" t="s">
        <v>34</v>
      </c>
      <c r="J254" s="5" t="s">
        <v>310</v>
      </c>
      <c r="K254" s="5" t="s">
        <v>292</v>
      </c>
      <c r="L254" s="5" t="s">
        <v>36</v>
      </c>
      <c r="M254" s="5"/>
      <c r="O254" s="5"/>
      <c r="P254" s="5"/>
      <c r="R254" s="10"/>
      <c r="S254" s="5"/>
      <c r="T254" s="10"/>
      <c r="U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 t="s">
        <v>311</v>
      </c>
      <c r="AN254" s="9">
        <v>0.8666666666666667</v>
      </c>
    </row>
    <row r="255" ht="15.75" customHeight="1">
      <c r="A255" s="5" t="s">
        <v>172</v>
      </c>
      <c r="B255" s="5"/>
      <c r="C255" s="5" t="s">
        <v>162</v>
      </c>
      <c r="D255" s="6">
        <v>1.01924107E8</v>
      </c>
      <c r="E255" s="5" t="s">
        <v>32</v>
      </c>
      <c r="F255" s="5" t="s">
        <v>33</v>
      </c>
      <c r="G255" s="5" t="s">
        <v>34</v>
      </c>
      <c r="H255" s="5" t="s">
        <v>34</v>
      </c>
      <c r="I255" s="5" t="s">
        <v>34</v>
      </c>
      <c r="J255" s="5" t="s">
        <v>310</v>
      </c>
      <c r="K255" s="5" t="s">
        <v>292</v>
      </c>
      <c r="L255" s="5" t="s">
        <v>36</v>
      </c>
      <c r="M255" s="5"/>
      <c r="O255" s="5"/>
      <c r="P255" s="5"/>
      <c r="R255" s="10"/>
      <c r="S255" s="5"/>
      <c r="T255" s="10"/>
      <c r="U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 t="s">
        <v>293</v>
      </c>
      <c r="AN255" s="9">
        <v>0.6916666666666667</v>
      </c>
    </row>
    <row r="256" ht="15.75" customHeight="1">
      <c r="A256" s="5" t="s">
        <v>172</v>
      </c>
      <c r="B256" s="5"/>
      <c r="C256" s="5" t="s">
        <v>162</v>
      </c>
      <c r="D256" s="6">
        <v>1.01924107E8</v>
      </c>
      <c r="E256" s="5" t="s">
        <v>32</v>
      </c>
      <c r="F256" s="5" t="s">
        <v>33</v>
      </c>
      <c r="G256" s="5" t="s">
        <v>34</v>
      </c>
      <c r="H256" s="5" t="s">
        <v>34</v>
      </c>
      <c r="I256" s="5" t="s">
        <v>34</v>
      </c>
      <c r="J256" s="5" t="s">
        <v>310</v>
      </c>
      <c r="K256" s="5" t="s">
        <v>292</v>
      </c>
      <c r="L256" s="5" t="s">
        <v>36</v>
      </c>
      <c r="M256" s="5"/>
      <c r="O256" s="5"/>
      <c r="P256" s="5"/>
      <c r="R256" s="10"/>
      <c r="S256" s="5"/>
      <c r="T256" s="10"/>
      <c r="U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 t="s">
        <v>311</v>
      </c>
      <c r="AN256" s="9">
        <v>0.84</v>
      </c>
    </row>
    <row r="257" ht="15.75" customHeight="1">
      <c r="A257" s="5" t="s">
        <v>173</v>
      </c>
      <c r="B257" s="5"/>
      <c r="C257" s="5" t="s">
        <v>162</v>
      </c>
      <c r="D257" s="6">
        <v>1.01924107E8</v>
      </c>
      <c r="E257" s="5" t="s">
        <v>32</v>
      </c>
      <c r="F257" s="5" t="s">
        <v>33</v>
      </c>
      <c r="G257" s="5" t="s">
        <v>34</v>
      </c>
      <c r="H257" s="5" t="s">
        <v>34</v>
      </c>
      <c r="I257" s="5" t="s">
        <v>34</v>
      </c>
      <c r="J257" s="5" t="s">
        <v>310</v>
      </c>
      <c r="K257" s="5" t="s">
        <v>292</v>
      </c>
      <c r="L257" s="5" t="s">
        <v>36</v>
      </c>
      <c r="M257" s="5"/>
      <c r="O257" s="5"/>
      <c r="P257" s="5"/>
      <c r="R257" s="10"/>
      <c r="S257" s="5"/>
      <c r="T257" s="10"/>
      <c r="U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 t="s">
        <v>293</v>
      </c>
      <c r="AN257" s="9">
        <v>0.5683333333333334</v>
      </c>
    </row>
    <row r="258" ht="15.75" customHeight="1">
      <c r="A258" s="5" t="s">
        <v>173</v>
      </c>
      <c r="B258" s="5"/>
      <c r="C258" s="5" t="s">
        <v>162</v>
      </c>
      <c r="D258" s="6">
        <v>1.01924107E8</v>
      </c>
      <c r="E258" s="5" t="s">
        <v>32</v>
      </c>
      <c r="F258" s="5" t="s">
        <v>33</v>
      </c>
      <c r="G258" s="5" t="s">
        <v>34</v>
      </c>
      <c r="H258" s="5" t="s">
        <v>34</v>
      </c>
      <c r="I258" s="5" t="s">
        <v>34</v>
      </c>
      <c r="J258" s="5" t="s">
        <v>310</v>
      </c>
      <c r="K258" s="5" t="s">
        <v>292</v>
      </c>
      <c r="L258" s="5" t="s">
        <v>36</v>
      </c>
      <c r="M258" s="5"/>
      <c r="O258" s="5"/>
      <c r="P258" s="5"/>
      <c r="R258" s="10"/>
      <c r="S258" s="5"/>
      <c r="T258" s="10"/>
      <c r="U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 t="s">
        <v>311</v>
      </c>
      <c r="AN258" s="9">
        <v>0.725</v>
      </c>
    </row>
    <row r="259" ht="15.75" customHeight="1">
      <c r="A259" s="5" t="s">
        <v>174</v>
      </c>
      <c r="B259" s="5"/>
      <c r="C259" s="5" t="s">
        <v>162</v>
      </c>
      <c r="D259" s="6">
        <v>1.01924107E8</v>
      </c>
      <c r="E259" s="5" t="s">
        <v>32</v>
      </c>
      <c r="F259" s="5" t="s">
        <v>33</v>
      </c>
      <c r="G259" s="5" t="s">
        <v>34</v>
      </c>
      <c r="H259" s="5" t="s">
        <v>34</v>
      </c>
      <c r="I259" s="5" t="s">
        <v>34</v>
      </c>
      <c r="J259" s="5" t="s">
        <v>301</v>
      </c>
      <c r="K259" s="5" t="s">
        <v>302</v>
      </c>
      <c r="L259" s="5" t="s">
        <v>36</v>
      </c>
      <c r="M259" s="5"/>
      <c r="O259" s="5"/>
      <c r="P259" s="5"/>
      <c r="R259" s="10"/>
      <c r="S259" s="5"/>
      <c r="T259" s="10"/>
      <c r="U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 t="s">
        <v>293</v>
      </c>
      <c r="AN259" s="9">
        <v>0.6533333333333333</v>
      </c>
    </row>
    <row r="260" ht="15.75" customHeight="1">
      <c r="A260" s="5" t="s">
        <v>174</v>
      </c>
      <c r="B260" s="5"/>
      <c r="C260" s="5" t="s">
        <v>162</v>
      </c>
      <c r="D260" s="6">
        <v>1.01924107E8</v>
      </c>
      <c r="E260" s="5" t="s">
        <v>32</v>
      </c>
      <c r="F260" s="5" t="s">
        <v>33</v>
      </c>
      <c r="G260" s="5" t="s">
        <v>34</v>
      </c>
      <c r="H260" s="5" t="s">
        <v>34</v>
      </c>
      <c r="I260" s="5" t="s">
        <v>34</v>
      </c>
      <c r="J260" s="5" t="s">
        <v>301</v>
      </c>
      <c r="K260" s="5" t="s">
        <v>302</v>
      </c>
      <c r="L260" s="5" t="s">
        <v>36</v>
      </c>
      <c r="M260" s="5"/>
      <c r="O260" s="5"/>
      <c r="P260" s="5"/>
      <c r="R260" s="10"/>
      <c r="S260" s="5"/>
      <c r="T260" s="10"/>
      <c r="U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 t="s">
        <v>311</v>
      </c>
      <c r="AN260" s="9">
        <v>0.8316666666666667</v>
      </c>
    </row>
    <row r="261" ht="15.75" customHeight="1">
      <c r="A261" s="5" t="s">
        <v>177</v>
      </c>
      <c r="B261" s="5"/>
      <c r="C261" s="5" t="s">
        <v>162</v>
      </c>
      <c r="D261" s="6">
        <v>1.01924107E8</v>
      </c>
      <c r="E261" s="5" t="s">
        <v>32</v>
      </c>
      <c r="F261" s="5" t="s">
        <v>33</v>
      </c>
      <c r="G261" s="5" t="s">
        <v>34</v>
      </c>
      <c r="H261" s="5" t="s">
        <v>34</v>
      </c>
      <c r="I261" s="5" t="s">
        <v>34</v>
      </c>
      <c r="J261" s="5" t="s">
        <v>310</v>
      </c>
      <c r="K261" s="5" t="s">
        <v>292</v>
      </c>
      <c r="L261" s="5" t="s">
        <v>36</v>
      </c>
      <c r="M261" s="5"/>
      <c r="O261" s="5"/>
      <c r="P261" s="5"/>
      <c r="R261" s="10"/>
      <c r="S261" s="5"/>
      <c r="T261" s="10"/>
      <c r="U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 t="s">
        <v>293</v>
      </c>
      <c r="AN261" s="9">
        <v>0.625</v>
      </c>
    </row>
    <row r="262" ht="15.75" customHeight="1">
      <c r="A262" s="5" t="s">
        <v>177</v>
      </c>
      <c r="B262" s="5"/>
      <c r="C262" s="5" t="s">
        <v>162</v>
      </c>
      <c r="D262" s="6">
        <v>1.01924107E8</v>
      </c>
      <c r="E262" s="5" t="s">
        <v>32</v>
      </c>
      <c r="F262" s="5" t="s">
        <v>33</v>
      </c>
      <c r="G262" s="5" t="s">
        <v>34</v>
      </c>
      <c r="H262" s="5" t="s">
        <v>34</v>
      </c>
      <c r="I262" s="5" t="s">
        <v>34</v>
      </c>
      <c r="J262" s="5" t="s">
        <v>310</v>
      </c>
      <c r="K262" s="5" t="s">
        <v>292</v>
      </c>
      <c r="L262" s="5" t="s">
        <v>36</v>
      </c>
      <c r="M262" s="5"/>
      <c r="O262" s="5"/>
      <c r="P262" s="5"/>
      <c r="R262" s="10"/>
      <c r="S262" s="5"/>
      <c r="T262" s="10"/>
      <c r="U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 t="s">
        <v>311</v>
      </c>
      <c r="AN262" s="9">
        <v>0.8066666666666666</v>
      </c>
    </row>
    <row r="263" ht="15.75" customHeight="1">
      <c r="A263" s="5" t="s">
        <v>179</v>
      </c>
      <c r="B263" s="5"/>
      <c r="C263" s="5" t="s">
        <v>162</v>
      </c>
      <c r="D263" s="6">
        <v>1.01924107E8</v>
      </c>
      <c r="E263" s="5" t="s">
        <v>32</v>
      </c>
      <c r="F263" s="5" t="s">
        <v>33</v>
      </c>
      <c r="G263" s="5" t="s">
        <v>34</v>
      </c>
      <c r="H263" s="5" t="s">
        <v>34</v>
      </c>
      <c r="I263" s="5" t="s">
        <v>34</v>
      </c>
      <c r="J263" s="5" t="s">
        <v>310</v>
      </c>
      <c r="K263" s="5" t="s">
        <v>292</v>
      </c>
      <c r="L263" s="5" t="s">
        <v>36</v>
      </c>
      <c r="M263" s="5"/>
      <c r="O263" s="5"/>
      <c r="P263" s="5"/>
      <c r="R263" s="10"/>
      <c r="S263" s="5"/>
      <c r="T263" s="10"/>
      <c r="U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 t="s">
        <v>293</v>
      </c>
      <c r="AN263" s="9">
        <v>0.5133333333333333</v>
      </c>
    </row>
    <row r="264" ht="15.75" customHeight="1">
      <c r="A264" s="5" t="s">
        <v>179</v>
      </c>
      <c r="B264" s="5"/>
      <c r="C264" s="5" t="s">
        <v>162</v>
      </c>
      <c r="D264" s="6">
        <v>1.01924107E8</v>
      </c>
      <c r="E264" s="5" t="s">
        <v>32</v>
      </c>
      <c r="F264" s="5" t="s">
        <v>33</v>
      </c>
      <c r="G264" s="5" t="s">
        <v>34</v>
      </c>
      <c r="H264" s="5" t="s">
        <v>34</v>
      </c>
      <c r="I264" s="5" t="s">
        <v>34</v>
      </c>
      <c r="J264" s="5" t="s">
        <v>310</v>
      </c>
      <c r="K264" s="5" t="s">
        <v>292</v>
      </c>
      <c r="L264" s="5" t="s">
        <v>36</v>
      </c>
      <c r="M264" s="5"/>
      <c r="O264" s="5"/>
      <c r="P264" s="5"/>
      <c r="R264" s="10"/>
      <c r="S264" s="5"/>
      <c r="T264" s="10"/>
      <c r="U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 t="s">
        <v>311</v>
      </c>
      <c r="AN264" s="9">
        <v>0.735</v>
      </c>
    </row>
    <row r="265" ht="15.75" customHeight="1">
      <c r="A265" s="5" t="s">
        <v>181</v>
      </c>
      <c r="B265" s="5"/>
      <c r="C265" s="5" t="s">
        <v>162</v>
      </c>
      <c r="D265" s="6">
        <v>1.01924107E8</v>
      </c>
      <c r="E265" s="5" t="s">
        <v>32</v>
      </c>
      <c r="F265" s="5" t="s">
        <v>33</v>
      </c>
      <c r="G265" s="5" t="s">
        <v>34</v>
      </c>
      <c r="H265" s="5" t="s">
        <v>34</v>
      </c>
      <c r="I265" s="5" t="s">
        <v>34</v>
      </c>
      <c r="J265" s="5" t="s">
        <v>310</v>
      </c>
      <c r="K265" s="5" t="s">
        <v>292</v>
      </c>
      <c r="L265" s="5" t="s">
        <v>36</v>
      </c>
      <c r="M265" s="5"/>
      <c r="O265" s="5"/>
      <c r="P265" s="5"/>
      <c r="R265" s="10"/>
      <c r="S265" s="5"/>
      <c r="T265" s="10"/>
      <c r="U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 t="s">
        <v>293</v>
      </c>
      <c r="AN265" s="9">
        <v>0.4583333333333333</v>
      </c>
    </row>
    <row r="266" ht="15.75" customHeight="1">
      <c r="A266" s="5" t="s">
        <v>181</v>
      </c>
      <c r="B266" s="5"/>
      <c r="C266" s="5" t="s">
        <v>162</v>
      </c>
      <c r="D266" s="6">
        <v>1.01924107E8</v>
      </c>
      <c r="E266" s="5" t="s">
        <v>32</v>
      </c>
      <c r="F266" s="5" t="s">
        <v>33</v>
      </c>
      <c r="G266" s="5" t="s">
        <v>34</v>
      </c>
      <c r="H266" s="5" t="s">
        <v>34</v>
      </c>
      <c r="I266" s="5" t="s">
        <v>34</v>
      </c>
      <c r="J266" s="5" t="s">
        <v>310</v>
      </c>
      <c r="K266" s="5" t="s">
        <v>292</v>
      </c>
      <c r="L266" s="5" t="s">
        <v>36</v>
      </c>
      <c r="M266" s="5"/>
      <c r="O266" s="5"/>
      <c r="P266" s="5"/>
      <c r="R266" s="10"/>
      <c r="S266" s="5"/>
      <c r="T266" s="10"/>
      <c r="U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 t="s">
        <v>311</v>
      </c>
      <c r="AN266" s="9">
        <v>0.5833333333333334</v>
      </c>
    </row>
    <row r="267" ht="15.75" customHeight="1">
      <c r="A267" s="5" t="s">
        <v>182</v>
      </c>
      <c r="B267" s="5"/>
      <c r="C267" s="5" t="s">
        <v>162</v>
      </c>
      <c r="D267" s="6">
        <v>1.01924107E8</v>
      </c>
      <c r="E267" s="5" t="s">
        <v>32</v>
      </c>
      <c r="F267" s="5" t="s">
        <v>33</v>
      </c>
      <c r="G267" s="5" t="s">
        <v>34</v>
      </c>
      <c r="H267" s="5" t="s">
        <v>34</v>
      </c>
      <c r="I267" s="5" t="s">
        <v>34</v>
      </c>
      <c r="J267" s="5" t="s">
        <v>310</v>
      </c>
      <c r="K267" s="5" t="s">
        <v>292</v>
      </c>
      <c r="L267" s="5" t="s">
        <v>36</v>
      </c>
      <c r="M267" s="5"/>
      <c r="O267" s="5"/>
      <c r="P267" s="5"/>
      <c r="R267" s="10"/>
      <c r="S267" s="5"/>
      <c r="T267" s="10"/>
      <c r="U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 t="s">
        <v>293</v>
      </c>
      <c r="AN267" s="9">
        <v>0.615</v>
      </c>
    </row>
    <row r="268" ht="15.75" customHeight="1">
      <c r="A268" s="5" t="s">
        <v>182</v>
      </c>
      <c r="B268" s="5"/>
      <c r="C268" s="5" t="s">
        <v>162</v>
      </c>
      <c r="D268" s="6">
        <v>1.01924107E8</v>
      </c>
      <c r="E268" s="5" t="s">
        <v>32</v>
      </c>
      <c r="F268" s="5" t="s">
        <v>33</v>
      </c>
      <c r="G268" s="5" t="s">
        <v>34</v>
      </c>
      <c r="H268" s="5" t="s">
        <v>34</v>
      </c>
      <c r="I268" s="5" t="s">
        <v>34</v>
      </c>
      <c r="J268" s="5" t="s">
        <v>310</v>
      </c>
      <c r="K268" s="5" t="s">
        <v>292</v>
      </c>
      <c r="L268" s="5" t="s">
        <v>36</v>
      </c>
      <c r="M268" s="5"/>
      <c r="O268" s="5"/>
      <c r="P268" s="5"/>
      <c r="R268" s="10"/>
      <c r="S268" s="5"/>
      <c r="T268" s="10"/>
      <c r="U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 t="s">
        <v>311</v>
      </c>
      <c r="AN268" s="9">
        <v>0.8166666666666667</v>
      </c>
    </row>
    <row r="269" ht="15.75" customHeight="1">
      <c r="A269" s="5" t="s">
        <v>303</v>
      </c>
      <c r="B269" s="5"/>
      <c r="C269" s="5" t="s">
        <v>162</v>
      </c>
      <c r="D269" s="6">
        <v>1.01924107E8</v>
      </c>
      <c r="E269" s="5" t="s">
        <v>32</v>
      </c>
      <c r="F269" s="5" t="s">
        <v>33</v>
      </c>
      <c r="G269" s="5" t="s">
        <v>34</v>
      </c>
      <c r="H269" s="5" t="s">
        <v>34</v>
      </c>
      <c r="I269" s="5" t="s">
        <v>34</v>
      </c>
      <c r="J269" s="5" t="s">
        <v>310</v>
      </c>
      <c r="K269" s="5" t="s">
        <v>292</v>
      </c>
      <c r="L269" s="5" t="s">
        <v>36</v>
      </c>
      <c r="M269" s="5"/>
      <c r="O269" s="5"/>
      <c r="P269" s="5"/>
      <c r="R269" s="10"/>
      <c r="S269" s="5"/>
      <c r="T269" s="10"/>
      <c r="U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 t="s">
        <v>293</v>
      </c>
      <c r="AN269" s="9">
        <v>0.445</v>
      </c>
    </row>
    <row r="270" ht="15.75" customHeight="1">
      <c r="A270" s="5" t="s">
        <v>183</v>
      </c>
      <c r="B270" s="5"/>
      <c r="C270" s="5" t="s">
        <v>162</v>
      </c>
      <c r="D270" s="6">
        <v>1.01924107E8</v>
      </c>
      <c r="E270" s="5" t="s">
        <v>32</v>
      </c>
      <c r="F270" s="5" t="s">
        <v>33</v>
      </c>
      <c r="G270" s="5" t="s">
        <v>34</v>
      </c>
      <c r="H270" s="5" t="s">
        <v>34</v>
      </c>
      <c r="I270" s="5" t="s">
        <v>34</v>
      </c>
      <c r="J270" s="5" t="s">
        <v>310</v>
      </c>
      <c r="K270" s="5" t="s">
        <v>292</v>
      </c>
      <c r="L270" s="5" t="s">
        <v>36</v>
      </c>
      <c r="M270" s="5"/>
      <c r="O270" s="5"/>
      <c r="P270" s="5"/>
      <c r="R270" s="10"/>
      <c r="S270" s="5"/>
      <c r="T270" s="10"/>
      <c r="U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 t="s">
        <v>293</v>
      </c>
      <c r="AN270" s="9">
        <v>0.6466666666666666</v>
      </c>
    </row>
    <row r="271" ht="15.75" customHeight="1">
      <c r="A271" s="5" t="s">
        <v>183</v>
      </c>
      <c r="B271" s="5"/>
      <c r="C271" s="5" t="s">
        <v>162</v>
      </c>
      <c r="D271" s="6">
        <v>1.01924107E8</v>
      </c>
      <c r="E271" s="5" t="s">
        <v>32</v>
      </c>
      <c r="F271" s="5" t="s">
        <v>33</v>
      </c>
      <c r="G271" s="5" t="s">
        <v>34</v>
      </c>
      <c r="H271" s="5" t="s">
        <v>34</v>
      </c>
      <c r="I271" s="5" t="s">
        <v>34</v>
      </c>
      <c r="J271" s="5" t="s">
        <v>310</v>
      </c>
      <c r="K271" s="5" t="s">
        <v>292</v>
      </c>
      <c r="L271" s="5" t="s">
        <v>36</v>
      </c>
      <c r="M271" s="5"/>
      <c r="O271" s="5"/>
      <c r="P271" s="5"/>
      <c r="R271" s="10"/>
      <c r="S271" s="5"/>
      <c r="T271" s="10"/>
      <c r="U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 t="s">
        <v>311</v>
      </c>
      <c r="AN271" s="9">
        <v>0.7783333333333333</v>
      </c>
    </row>
    <row r="272" ht="15.75" customHeight="1">
      <c r="A272" s="5" t="s">
        <v>185</v>
      </c>
      <c r="B272" s="5"/>
      <c r="C272" s="5" t="s">
        <v>162</v>
      </c>
      <c r="D272" s="6">
        <v>1.01924107E8</v>
      </c>
      <c r="E272" s="5" t="s">
        <v>32</v>
      </c>
      <c r="F272" s="5" t="s">
        <v>33</v>
      </c>
      <c r="G272" s="5" t="s">
        <v>34</v>
      </c>
      <c r="H272" s="5" t="s">
        <v>34</v>
      </c>
      <c r="I272" s="5" t="s">
        <v>34</v>
      </c>
      <c r="J272" s="5" t="s">
        <v>310</v>
      </c>
      <c r="K272" s="5" t="s">
        <v>292</v>
      </c>
      <c r="L272" s="5" t="s">
        <v>36</v>
      </c>
      <c r="M272" s="5"/>
      <c r="O272" s="5"/>
      <c r="P272" s="5"/>
      <c r="R272" s="10"/>
      <c r="S272" s="5"/>
      <c r="T272" s="10"/>
      <c r="U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 t="s">
        <v>293</v>
      </c>
      <c r="AN272" s="9">
        <v>0.5566666666666666</v>
      </c>
    </row>
    <row r="273" ht="15.75" customHeight="1">
      <c r="A273" s="5" t="s">
        <v>185</v>
      </c>
      <c r="B273" s="5"/>
      <c r="C273" s="5" t="s">
        <v>162</v>
      </c>
      <c r="D273" s="6">
        <v>1.01924107E8</v>
      </c>
      <c r="E273" s="5" t="s">
        <v>32</v>
      </c>
      <c r="F273" s="5" t="s">
        <v>33</v>
      </c>
      <c r="G273" s="5" t="s">
        <v>34</v>
      </c>
      <c r="H273" s="5" t="s">
        <v>34</v>
      </c>
      <c r="I273" s="5" t="s">
        <v>34</v>
      </c>
      <c r="J273" s="5" t="s">
        <v>310</v>
      </c>
      <c r="K273" s="5" t="s">
        <v>292</v>
      </c>
      <c r="L273" s="5" t="s">
        <v>36</v>
      </c>
      <c r="M273" s="5"/>
      <c r="O273" s="5"/>
      <c r="P273" s="5"/>
      <c r="R273" s="10"/>
      <c r="S273" s="5"/>
      <c r="T273" s="10"/>
      <c r="U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 t="s">
        <v>311</v>
      </c>
      <c r="AN273" s="9">
        <v>0.6716666666666666</v>
      </c>
    </row>
    <row r="274" ht="15.75" customHeight="1">
      <c r="A274" s="5" t="s">
        <v>186</v>
      </c>
      <c r="B274" s="5"/>
      <c r="C274" s="5" t="s">
        <v>162</v>
      </c>
      <c r="D274" s="6">
        <v>1.01924107E8</v>
      </c>
      <c r="E274" s="5" t="s">
        <v>32</v>
      </c>
      <c r="F274" s="5" t="s">
        <v>33</v>
      </c>
      <c r="G274" s="5" t="s">
        <v>34</v>
      </c>
      <c r="H274" s="5" t="s">
        <v>34</v>
      </c>
      <c r="I274" s="5" t="s">
        <v>34</v>
      </c>
      <c r="J274" s="5" t="s">
        <v>310</v>
      </c>
      <c r="K274" s="5" t="s">
        <v>292</v>
      </c>
      <c r="L274" s="5" t="s">
        <v>36</v>
      </c>
      <c r="M274" s="5"/>
      <c r="O274" s="5"/>
      <c r="P274" s="5"/>
      <c r="R274" s="10"/>
      <c r="S274" s="5"/>
      <c r="T274" s="10"/>
      <c r="U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 t="s">
        <v>293</v>
      </c>
      <c r="AN274" s="9">
        <v>0.45</v>
      </c>
    </row>
    <row r="275" ht="15.75" customHeight="1">
      <c r="A275" s="5" t="s">
        <v>186</v>
      </c>
      <c r="B275" s="5"/>
      <c r="C275" s="5" t="s">
        <v>162</v>
      </c>
      <c r="D275" s="6">
        <v>1.01924107E8</v>
      </c>
      <c r="E275" s="5" t="s">
        <v>32</v>
      </c>
      <c r="F275" s="5" t="s">
        <v>33</v>
      </c>
      <c r="G275" s="5" t="s">
        <v>34</v>
      </c>
      <c r="H275" s="5" t="s">
        <v>34</v>
      </c>
      <c r="I275" s="5" t="s">
        <v>34</v>
      </c>
      <c r="J275" s="5" t="s">
        <v>310</v>
      </c>
      <c r="K275" s="5" t="s">
        <v>292</v>
      </c>
      <c r="L275" s="5" t="s">
        <v>36</v>
      </c>
      <c r="M275" s="5"/>
      <c r="O275" s="5"/>
      <c r="P275" s="5"/>
      <c r="R275" s="10"/>
      <c r="S275" s="5"/>
      <c r="T275" s="10"/>
      <c r="U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 t="s">
        <v>311</v>
      </c>
      <c r="AN275" s="9">
        <v>0.57</v>
      </c>
    </row>
    <row r="276" ht="15.75" customHeight="1">
      <c r="A276" s="5" t="s">
        <v>188</v>
      </c>
      <c r="B276" s="5"/>
      <c r="C276" s="5" t="s">
        <v>162</v>
      </c>
      <c r="D276" s="6">
        <v>1.01924107E8</v>
      </c>
      <c r="E276" s="5" t="s">
        <v>32</v>
      </c>
      <c r="F276" s="5" t="s">
        <v>33</v>
      </c>
      <c r="G276" s="5" t="s">
        <v>34</v>
      </c>
      <c r="H276" s="5" t="s">
        <v>34</v>
      </c>
      <c r="I276" s="5" t="s">
        <v>34</v>
      </c>
      <c r="J276" s="5" t="s">
        <v>310</v>
      </c>
      <c r="K276" s="5" t="s">
        <v>292</v>
      </c>
      <c r="L276" s="5" t="s">
        <v>36</v>
      </c>
      <c r="M276" s="5"/>
      <c r="O276" s="5"/>
      <c r="P276" s="5"/>
      <c r="R276" s="10"/>
      <c r="S276" s="5"/>
      <c r="T276" s="10"/>
      <c r="U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 t="s">
        <v>293</v>
      </c>
      <c r="AN276" s="9">
        <v>0.39666666666666667</v>
      </c>
    </row>
    <row r="277" ht="15.75" customHeight="1">
      <c r="A277" s="5" t="s">
        <v>188</v>
      </c>
      <c r="B277" s="5"/>
      <c r="C277" s="5" t="s">
        <v>162</v>
      </c>
      <c r="D277" s="6">
        <v>1.01924107E8</v>
      </c>
      <c r="E277" s="5" t="s">
        <v>32</v>
      </c>
      <c r="F277" s="5" t="s">
        <v>33</v>
      </c>
      <c r="G277" s="5" t="s">
        <v>34</v>
      </c>
      <c r="H277" s="5" t="s">
        <v>34</v>
      </c>
      <c r="I277" s="5" t="s">
        <v>34</v>
      </c>
      <c r="J277" s="5" t="s">
        <v>310</v>
      </c>
      <c r="K277" s="5" t="s">
        <v>292</v>
      </c>
      <c r="L277" s="5" t="s">
        <v>36</v>
      </c>
      <c r="M277" s="5"/>
      <c r="O277" s="5"/>
      <c r="P277" s="5"/>
      <c r="R277" s="10"/>
      <c r="S277" s="5"/>
      <c r="T277" s="10"/>
      <c r="U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 t="s">
        <v>311</v>
      </c>
      <c r="AN277" s="9">
        <v>0.5066666666666667</v>
      </c>
    </row>
    <row r="278" ht="15.75" customHeight="1">
      <c r="A278" s="5" t="s">
        <v>189</v>
      </c>
      <c r="B278" s="5"/>
      <c r="C278" s="5" t="s">
        <v>162</v>
      </c>
      <c r="D278" s="6">
        <v>1.01924107E8</v>
      </c>
      <c r="E278" s="5" t="s">
        <v>32</v>
      </c>
      <c r="F278" s="5" t="s">
        <v>33</v>
      </c>
      <c r="G278" s="5" t="s">
        <v>34</v>
      </c>
      <c r="H278" s="5" t="s">
        <v>34</v>
      </c>
      <c r="I278" s="5" t="s">
        <v>34</v>
      </c>
      <c r="J278" s="5" t="s">
        <v>310</v>
      </c>
      <c r="K278" s="5" t="s">
        <v>292</v>
      </c>
      <c r="L278" s="5" t="s">
        <v>36</v>
      </c>
      <c r="M278" s="5"/>
      <c r="O278" s="5"/>
      <c r="P278" s="5"/>
      <c r="R278" s="10"/>
      <c r="S278" s="5"/>
      <c r="T278" s="10"/>
      <c r="U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 t="s">
        <v>293</v>
      </c>
      <c r="AN278" s="9">
        <v>0.585</v>
      </c>
    </row>
    <row r="279" ht="15.75" customHeight="1">
      <c r="A279" s="5" t="s">
        <v>189</v>
      </c>
      <c r="B279" s="5"/>
      <c r="C279" s="5" t="s">
        <v>162</v>
      </c>
      <c r="D279" s="6">
        <v>1.01924107E8</v>
      </c>
      <c r="E279" s="5" t="s">
        <v>32</v>
      </c>
      <c r="F279" s="5" t="s">
        <v>33</v>
      </c>
      <c r="G279" s="5" t="s">
        <v>34</v>
      </c>
      <c r="H279" s="5" t="s">
        <v>34</v>
      </c>
      <c r="I279" s="5" t="s">
        <v>34</v>
      </c>
      <c r="J279" s="5" t="s">
        <v>310</v>
      </c>
      <c r="K279" s="5" t="s">
        <v>292</v>
      </c>
      <c r="L279" s="5" t="s">
        <v>36</v>
      </c>
      <c r="M279" s="5"/>
      <c r="O279" s="5"/>
      <c r="P279" s="5"/>
      <c r="R279" s="10"/>
      <c r="S279" s="5"/>
      <c r="T279" s="10"/>
      <c r="U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 t="s">
        <v>311</v>
      </c>
      <c r="AN279" s="9">
        <v>0.685</v>
      </c>
    </row>
    <row r="280" ht="15.75" customHeight="1">
      <c r="A280" s="5" t="s">
        <v>190</v>
      </c>
      <c r="B280" s="5"/>
      <c r="C280" s="5" t="s">
        <v>162</v>
      </c>
      <c r="D280" s="6">
        <v>1.01924107E8</v>
      </c>
      <c r="E280" s="5" t="s">
        <v>32</v>
      </c>
      <c r="F280" s="5" t="s">
        <v>33</v>
      </c>
      <c r="G280" s="5" t="s">
        <v>34</v>
      </c>
      <c r="H280" s="5" t="s">
        <v>34</v>
      </c>
      <c r="I280" s="5" t="s">
        <v>34</v>
      </c>
      <c r="J280" s="5" t="s">
        <v>310</v>
      </c>
      <c r="K280" s="5" t="s">
        <v>292</v>
      </c>
      <c r="L280" s="5" t="s">
        <v>36</v>
      </c>
      <c r="M280" s="5"/>
      <c r="O280" s="5"/>
      <c r="P280" s="5"/>
      <c r="R280" s="10"/>
      <c r="S280" s="5"/>
      <c r="T280" s="10"/>
      <c r="U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 t="s">
        <v>293</v>
      </c>
      <c r="AN280" s="9">
        <v>0.6133333333333333</v>
      </c>
    </row>
    <row r="281" ht="15.75" customHeight="1">
      <c r="A281" s="5" t="s">
        <v>190</v>
      </c>
      <c r="B281" s="5"/>
      <c r="C281" s="5" t="s">
        <v>162</v>
      </c>
      <c r="D281" s="6">
        <v>1.01924107E8</v>
      </c>
      <c r="E281" s="5" t="s">
        <v>32</v>
      </c>
      <c r="F281" s="5" t="s">
        <v>33</v>
      </c>
      <c r="G281" s="5" t="s">
        <v>34</v>
      </c>
      <c r="H281" s="5" t="s">
        <v>34</v>
      </c>
      <c r="I281" s="5" t="s">
        <v>34</v>
      </c>
      <c r="J281" s="5" t="s">
        <v>310</v>
      </c>
      <c r="K281" s="5" t="s">
        <v>292</v>
      </c>
      <c r="L281" s="5" t="s">
        <v>36</v>
      </c>
      <c r="M281" s="5"/>
      <c r="O281" s="5"/>
      <c r="P281" s="5"/>
      <c r="R281" s="10"/>
      <c r="S281" s="5"/>
      <c r="T281" s="10"/>
      <c r="U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 t="s">
        <v>311</v>
      </c>
      <c r="AN281" s="9">
        <v>0.73</v>
      </c>
    </row>
    <row r="282" ht="15.75" customHeight="1">
      <c r="A282" s="5" t="s">
        <v>191</v>
      </c>
      <c r="B282" s="5"/>
      <c r="C282" s="5" t="s">
        <v>162</v>
      </c>
      <c r="D282" s="6">
        <v>1.01924107E8</v>
      </c>
      <c r="E282" s="5" t="s">
        <v>32</v>
      </c>
      <c r="F282" s="5" t="s">
        <v>33</v>
      </c>
      <c r="G282" s="5" t="s">
        <v>34</v>
      </c>
      <c r="H282" s="5" t="s">
        <v>34</v>
      </c>
      <c r="I282" s="5" t="s">
        <v>34</v>
      </c>
      <c r="J282" s="5" t="s">
        <v>310</v>
      </c>
      <c r="K282" s="5" t="s">
        <v>292</v>
      </c>
      <c r="L282" s="5" t="s">
        <v>36</v>
      </c>
      <c r="M282" s="5"/>
      <c r="O282" s="5"/>
      <c r="P282" s="5"/>
      <c r="R282" s="10"/>
      <c r="S282" s="5"/>
      <c r="T282" s="10"/>
      <c r="U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 t="s">
        <v>293</v>
      </c>
      <c r="AN282" s="9">
        <v>0.605</v>
      </c>
    </row>
    <row r="283" ht="15.75" customHeight="1">
      <c r="A283" s="5" t="s">
        <v>191</v>
      </c>
      <c r="B283" s="5"/>
      <c r="C283" s="5" t="s">
        <v>162</v>
      </c>
      <c r="D283" s="6">
        <v>1.01924107E8</v>
      </c>
      <c r="E283" s="5" t="s">
        <v>32</v>
      </c>
      <c r="F283" s="5" t="s">
        <v>33</v>
      </c>
      <c r="G283" s="5" t="s">
        <v>34</v>
      </c>
      <c r="H283" s="5" t="s">
        <v>34</v>
      </c>
      <c r="I283" s="5" t="s">
        <v>34</v>
      </c>
      <c r="J283" s="5" t="s">
        <v>310</v>
      </c>
      <c r="K283" s="5" t="s">
        <v>292</v>
      </c>
      <c r="L283" s="5" t="s">
        <v>36</v>
      </c>
      <c r="M283" s="5"/>
      <c r="O283" s="5"/>
      <c r="P283" s="5"/>
      <c r="R283" s="10"/>
      <c r="S283" s="5"/>
      <c r="T283" s="10"/>
      <c r="U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 t="s">
        <v>311</v>
      </c>
      <c r="AN283" s="9">
        <v>0.7116666666666667</v>
      </c>
    </row>
    <row r="284" ht="15.75" customHeight="1">
      <c r="A284" s="5" t="s">
        <v>192</v>
      </c>
      <c r="B284" s="5"/>
      <c r="C284" s="5" t="s">
        <v>162</v>
      </c>
      <c r="D284" s="6">
        <v>1.01924107E8</v>
      </c>
      <c r="E284" s="5" t="s">
        <v>32</v>
      </c>
      <c r="F284" s="5" t="s">
        <v>33</v>
      </c>
      <c r="G284" s="5" t="s">
        <v>34</v>
      </c>
      <c r="H284" s="5" t="s">
        <v>34</v>
      </c>
      <c r="I284" s="5" t="s">
        <v>34</v>
      </c>
      <c r="J284" s="5" t="s">
        <v>310</v>
      </c>
      <c r="K284" s="5" t="s">
        <v>292</v>
      </c>
      <c r="L284" s="5" t="s">
        <v>36</v>
      </c>
      <c r="M284" s="5"/>
      <c r="O284" s="5"/>
      <c r="P284" s="5"/>
      <c r="R284" s="10"/>
      <c r="S284" s="5"/>
      <c r="T284" s="10"/>
      <c r="U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 t="s">
        <v>293</v>
      </c>
      <c r="AN284" s="9">
        <v>0.7</v>
      </c>
    </row>
    <row r="285" ht="15.75" customHeight="1">
      <c r="A285" s="5" t="s">
        <v>192</v>
      </c>
      <c r="B285" s="5"/>
      <c r="C285" s="5" t="s">
        <v>162</v>
      </c>
      <c r="D285" s="6">
        <v>1.01924107E8</v>
      </c>
      <c r="E285" s="5" t="s">
        <v>32</v>
      </c>
      <c r="F285" s="5" t="s">
        <v>33</v>
      </c>
      <c r="G285" s="5" t="s">
        <v>34</v>
      </c>
      <c r="H285" s="5" t="s">
        <v>34</v>
      </c>
      <c r="I285" s="5" t="s">
        <v>34</v>
      </c>
      <c r="J285" s="5" t="s">
        <v>310</v>
      </c>
      <c r="K285" s="5" t="s">
        <v>292</v>
      </c>
      <c r="L285" s="5" t="s">
        <v>36</v>
      </c>
      <c r="M285" s="5"/>
      <c r="O285" s="5"/>
      <c r="P285" s="5"/>
      <c r="R285" s="10"/>
      <c r="S285" s="5"/>
      <c r="T285" s="10"/>
      <c r="U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 t="s">
        <v>311</v>
      </c>
      <c r="AN285" s="9">
        <v>0.8033333333333333</v>
      </c>
    </row>
    <row r="286" ht="15.75" customHeight="1">
      <c r="A286" s="5" t="s">
        <v>193</v>
      </c>
      <c r="B286" s="5"/>
      <c r="C286" s="5" t="s">
        <v>162</v>
      </c>
      <c r="D286" s="6">
        <v>1.01924107E8</v>
      </c>
      <c r="E286" s="5" t="s">
        <v>32</v>
      </c>
      <c r="F286" s="5" t="s">
        <v>33</v>
      </c>
      <c r="G286" s="5" t="s">
        <v>34</v>
      </c>
      <c r="H286" s="5" t="s">
        <v>34</v>
      </c>
      <c r="I286" s="5" t="s">
        <v>34</v>
      </c>
      <c r="J286" s="5" t="s">
        <v>310</v>
      </c>
      <c r="K286" s="5" t="s">
        <v>292</v>
      </c>
      <c r="L286" s="5" t="s">
        <v>36</v>
      </c>
      <c r="M286" s="5"/>
      <c r="O286" s="5"/>
      <c r="P286" s="5"/>
      <c r="R286" s="10"/>
      <c r="S286" s="5"/>
      <c r="T286" s="10"/>
      <c r="U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 t="s">
        <v>293</v>
      </c>
      <c r="AN286" s="9">
        <v>0.74</v>
      </c>
    </row>
    <row r="287" ht="15.75" customHeight="1">
      <c r="A287" s="5" t="s">
        <v>193</v>
      </c>
      <c r="B287" s="5"/>
      <c r="C287" s="5" t="s">
        <v>162</v>
      </c>
      <c r="D287" s="6">
        <v>1.01924107E8</v>
      </c>
      <c r="E287" s="5" t="s">
        <v>32</v>
      </c>
      <c r="F287" s="5" t="s">
        <v>33</v>
      </c>
      <c r="G287" s="5" t="s">
        <v>34</v>
      </c>
      <c r="H287" s="5" t="s">
        <v>34</v>
      </c>
      <c r="I287" s="5" t="s">
        <v>34</v>
      </c>
      <c r="J287" s="5" t="s">
        <v>310</v>
      </c>
      <c r="K287" s="5" t="s">
        <v>292</v>
      </c>
      <c r="L287" s="5" t="s">
        <v>36</v>
      </c>
      <c r="M287" s="5"/>
      <c r="O287" s="5"/>
      <c r="P287" s="5"/>
      <c r="R287" s="10"/>
      <c r="S287" s="5"/>
      <c r="T287" s="10"/>
      <c r="U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 t="s">
        <v>311</v>
      </c>
      <c r="AN287" s="9">
        <v>0.815</v>
      </c>
    </row>
    <row r="288" ht="15.75" customHeight="1">
      <c r="A288" s="5" t="s">
        <v>194</v>
      </c>
      <c r="B288" s="5"/>
      <c r="C288" s="5" t="s">
        <v>162</v>
      </c>
      <c r="D288" s="6">
        <v>1.01924107E8</v>
      </c>
      <c r="E288" s="5" t="s">
        <v>32</v>
      </c>
      <c r="F288" s="5" t="s">
        <v>33</v>
      </c>
      <c r="G288" s="5" t="s">
        <v>34</v>
      </c>
      <c r="H288" s="5" t="s">
        <v>34</v>
      </c>
      <c r="I288" s="5" t="s">
        <v>34</v>
      </c>
      <c r="J288" s="5" t="s">
        <v>310</v>
      </c>
      <c r="K288" s="5" t="s">
        <v>292</v>
      </c>
      <c r="L288" s="5" t="s">
        <v>36</v>
      </c>
      <c r="M288" s="5"/>
      <c r="O288" s="5"/>
      <c r="P288" s="5"/>
      <c r="R288" s="10"/>
      <c r="S288" s="5"/>
      <c r="T288" s="10"/>
      <c r="U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 t="s">
        <v>293</v>
      </c>
      <c r="AN288" s="9">
        <v>0.6433333333333333</v>
      </c>
    </row>
    <row r="289" ht="15.75" customHeight="1">
      <c r="A289" s="5" t="s">
        <v>194</v>
      </c>
      <c r="B289" s="5"/>
      <c r="C289" s="5" t="s">
        <v>162</v>
      </c>
      <c r="D289" s="6">
        <v>1.01924107E8</v>
      </c>
      <c r="E289" s="5" t="s">
        <v>32</v>
      </c>
      <c r="F289" s="5" t="s">
        <v>33</v>
      </c>
      <c r="G289" s="5" t="s">
        <v>34</v>
      </c>
      <c r="H289" s="5" t="s">
        <v>34</v>
      </c>
      <c r="I289" s="5" t="s">
        <v>34</v>
      </c>
      <c r="J289" s="5" t="s">
        <v>310</v>
      </c>
      <c r="K289" s="5" t="s">
        <v>292</v>
      </c>
      <c r="L289" s="5" t="s">
        <v>36</v>
      </c>
      <c r="M289" s="5"/>
      <c r="O289" s="5"/>
      <c r="P289" s="5"/>
      <c r="R289" s="10"/>
      <c r="S289" s="5"/>
      <c r="T289" s="10"/>
      <c r="U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 t="s">
        <v>311</v>
      </c>
      <c r="AN289" s="9">
        <v>0.7116666666666667</v>
      </c>
    </row>
    <row r="290" ht="15.75" customHeight="1">
      <c r="A290" s="5" t="s">
        <v>195</v>
      </c>
      <c r="B290" s="5"/>
      <c r="C290" s="5" t="s">
        <v>162</v>
      </c>
      <c r="D290" s="6">
        <v>1.01924107E8</v>
      </c>
      <c r="E290" s="5" t="s">
        <v>32</v>
      </c>
      <c r="F290" s="5" t="s">
        <v>33</v>
      </c>
      <c r="G290" s="5" t="s">
        <v>34</v>
      </c>
      <c r="H290" s="5" t="s">
        <v>34</v>
      </c>
      <c r="I290" s="5" t="s">
        <v>34</v>
      </c>
      <c r="J290" s="5" t="s">
        <v>310</v>
      </c>
      <c r="K290" s="5" t="s">
        <v>292</v>
      </c>
      <c r="L290" s="5" t="s">
        <v>36</v>
      </c>
      <c r="M290" s="5"/>
      <c r="O290" s="5"/>
      <c r="P290" s="5"/>
      <c r="R290" s="10"/>
      <c r="S290" s="5"/>
      <c r="T290" s="10"/>
      <c r="U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 t="s">
        <v>293</v>
      </c>
      <c r="AN290" s="9">
        <v>0.6</v>
      </c>
    </row>
    <row r="291" ht="15.75" customHeight="1">
      <c r="A291" s="5" t="s">
        <v>195</v>
      </c>
      <c r="B291" s="5"/>
      <c r="C291" s="5" t="s">
        <v>162</v>
      </c>
      <c r="D291" s="6">
        <v>1.01924107E8</v>
      </c>
      <c r="E291" s="5" t="s">
        <v>32</v>
      </c>
      <c r="F291" s="5" t="s">
        <v>33</v>
      </c>
      <c r="G291" s="5" t="s">
        <v>34</v>
      </c>
      <c r="H291" s="5" t="s">
        <v>34</v>
      </c>
      <c r="I291" s="5" t="s">
        <v>34</v>
      </c>
      <c r="J291" s="5" t="s">
        <v>310</v>
      </c>
      <c r="K291" s="5" t="s">
        <v>292</v>
      </c>
      <c r="L291" s="5" t="s">
        <v>36</v>
      </c>
      <c r="M291" s="5"/>
      <c r="O291" s="5"/>
      <c r="P291" s="5"/>
      <c r="R291" s="10"/>
      <c r="S291" s="5"/>
      <c r="T291" s="10"/>
      <c r="U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 t="s">
        <v>311</v>
      </c>
      <c r="AN291" s="9">
        <v>0.7</v>
      </c>
    </row>
    <row r="292" ht="15.75" customHeight="1">
      <c r="A292" s="5" t="s">
        <v>196</v>
      </c>
      <c r="B292" s="5"/>
      <c r="C292" s="5" t="s">
        <v>162</v>
      </c>
      <c r="D292" s="6">
        <v>1.01924107E8</v>
      </c>
      <c r="E292" s="5" t="s">
        <v>32</v>
      </c>
      <c r="F292" s="5" t="s">
        <v>33</v>
      </c>
      <c r="G292" s="5" t="s">
        <v>34</v>
      </c>
      <c r="H292" s="5" t="s">
        <v>34</v>
      </c>
      <c r="I292" s="5" t="s">
        <v>34</v>
      </c>
      <c r="J292" s="5" t="s">
        <v>310</v>
      </c>
      <c r="K292" s="5" t="s">
        <v>292</v>
      </c>
      <c r="L292" s="5" t="s">
        <v>36</v>
      </c>
      <c r="M292" s="5"/>
      <c r="O292" s="5"/>
      <c r="P292" s="5"/>
      <c r="R292" s="10"/>
      <c r="S292" s="5"/>
      <c r="T292" s="10"/>
      <c r="U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 t="s">
        <v>293</v>
      </c>
      <c r="AN292" s="9">
        <v>0.51</v>
      </c>
    </row>
    <row r="293" ht="15.75" customHeight="1">
      <c r="A293" s="5" t="s">
        <v>196</v>
      </c>
      <c r="B293" s="5"/>
      <c r="C293" s="5" t="s">
        <v>162</v>
      </c>
      <c r="D293" s="6">
        <v>1.01924107E8</v>
      </c>
      <c r="E293" s="5" t="s">
        <v>32</v>
      </c>
      <c r="F293" s="5" t="s">
        <v>33</v>
      </c>
      <c r="G293" s="5" t="s">
        <v>34</v>
      </c>
      <c r="H293" s="5" t="s">
        <v>34</v>
      </c>
      <c r="I293" s="5" t="s">
        <v>34</v>
      </c>
      <c r="J293" s="5" t="s">
        <v>310</v>
      </c>
      <c r="K293" s="5" t="s">
        <v>292</v>
      </c>
      <c r="L293" s="5" t="s">
        <v>36</v>
      </c>
      <c r="M293" s="5"/>
      <c r="O293" s="5"/>
      <c r="P293" s="5"/>
      <c r="R293" s="10"/>
      <c r="S293" s="5"/>
      <c r="T293" s="10"/>
      <c r="U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 t="s">
        <v>311</v>
      </c>
      <c r="AN293" s="9">
        <v>0.73</v>
      </c>
    </row>
    <row r="294" ht="15.75" customHeight="1">
      <c r="A294" s="5" t="s">
        <v>197</v>
      </c>
      <c r="B294" s="5"/>
      <c r="C294" s="5" t="s">
        <v>162</v>
      </c>
      <c r="D294" s="6">
        <v>1.01924107E8</v>
      </c>
      <c r="E294" s="5" t="s">
        <v>32</v>
      </c>
      <c r="F294" s="5" t="s">
        <v>33</v>
      </c>
      <c r="G294" s="5" t="s">
        <v>34</v>
      </c>
      <c r="H294" s="5" t="s">
        <v>34</v>
      </c>
      <c r="I294" s="5" t="s">
        <v>34</v>
      </c>
      <c r="J294" s="5" t="s">
        <v>310</v>
      </c>
      <c r="K294" s="5" t="s">
        <v>292</v>
      </c>
      <c r="L294" s="5" t="s">
        <v>36</v>
      </c>
      <c r="M294" s="5"/>
      <c r="O294" s="5"/>
      <c r="P294" s="5"/>
      <c r="R294" s="10"/>
      <c r="S294" s="5"/>
      <c r="T294" s="10"/>
      <c r="U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 t="s">
        <v>293</v>
      </c>
      <c r="AN294" s="9">
        <v>0.44166666666666665</v>
      </c>
    </row>
    <row r="295" ht="15.75" customHeight="1">
      <c r="A295" s="5" t="s">
        <v>197</v>
      </c>
      <c r="B295" s="5"/>
      <c r="C295" s="5" t="s">
        <v>162</v>
      </c>
      <c r="D295" s="6">
        <v>1.01924107E8</v>
      </c>
      <c r="E295" s="5" t="s">
        <v>32</v>
      </c>
      <c r="F295" s="5" t="s">
        <v>33</v>
      </c>
      <c r="G295" s="5" t="s">
        <v>34</v>
      </c>
      <c r="H295" s="5" t="s">
        <v>34</v>
      </c>
      <c r="I295" s="5" t="s">
        <v>34</v>
      </c>
      <c r="J295" s="5" t="s">
        <v>310</v>
      </c>
      <c r="K295" s="5" t="s">
        <v>292</v>
      </c>
      <c r="L295" s="5" t="s">
        <v>36</v>
      </c>
      <c r="M295" s="5"/>
      <c r="O295" s="5"/>
      <c r="P295" s="5"/>
      <c r="R295" s="10"/>
      <c r="S295" s="5"/>
      <c r="T295" s="10"/>
      <c r="U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 t="s">
        <v>311</v>
      </c>
      <c r="AN295" s="9">
        <v>0.56</v>
      </c>
    </row>
    <row r="296" ht="15.75" customHeight="1">
      <c r="A296" s="5" t="s">
        <v>198</v>
      </c>
      <c r="B296" s="5"/>
      <c r="C296" s="5" t="s">
        <v>162</v>
      </c>
      <c r="D296" s="6">
        <v>1.01924107E8</v>
      </c>
      <c r="E296" s="5" t="s">
        <v>32</v>
      </c>
      <c r="F296" s="5" t="s">
        <v>33</v>
      </c>
      <c r="G296" s="5" t="s">
        <v>34</v>
      </c>
      <c r="H296" s="5" t="s">
        <v>34</v>
      </c>
      <c r="I296" s="5" t="s">
        <v>34</v>
      </c>
      <c r="J296" s="5" t="s">
        <v>310</v>
      </c>
      <c r="K296" s="5" t="s">
        <v>292</v>
      </c>
      <c r="L296" s="5" t="s">
        <v>36</v>
      </c>
      <c r="M296" s="5"/>
      <c r="O296" s="5"/>
      <c r="P296" s="5"/>
      <c r="R296" s="10"/>
      <c r="S296" s="5"/>
      <c r="T296" s="10"/>
      <c r="U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 t="s">
        <v>293</v>
      </c>
      <c r="AN296" s="9">
        <v>0.7016666666666667</v>
      </c>
    </row>
    <row r="297" ht="15.75" customHeight="1">
      <c r="A297" s="5" t="s">
        <v>198</v>
      </c>
      <c r="B297" s="5"/>
      <c r="C297" s="5" t="s">
        <v>162</v>
      </c>
      <c r="D297" s="6">
        <v>1.01924107E8</v>
      </c>
      <c r="E297" s="5" t="s">
        <v>32</v>
      </c>
      <c r="F297" s="5" t="s">
        <v>33</v>
      </c>
      <c r="G297" s="5" t="s">
        <v>34</v>
      </c>
      <c r="H297" s="5" t="s">
        <v>34</v>
      </c>
      <c r="I297" s="5" t="s">
        <v>34</v>
      </c>
      <c r="J297" s="5" t="s">
        <v>310</v>
      </c>
      <c r="K297" s="5" t="s">
        <v>292</v>
      </c>
      <c r="L297" s="5" t="s">
        <v>36</v>
      </c>
      <c r="M297" s="5"/>
      <c r="O297" s="5"/>
      <c r="P297" s="5"/>
      <c r="R297" s="10"/>
      <c r="S297" s="5"/>
      <c r="T297" s="10"/>
      <c r="U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 t="s">
        <v>311</v>
      </c>
      <c r="AN297" s="9">
        <v>0.7733333333333333</v>
      </c>
    </row>
    <row r="298" ht="15.75" customHeight="1">
      <c r="A298" s="5" t="s">
        <v>199</v>
      </c>
      <c r="B298" s="5"/>
      <c r="C298" s="5" t="s">
        <v>162</v>
      </c>
      <c r="D298" s="6">
        <v>1.01924107E8</v>
      </c>
      <c r="E298" s="5" t="s">
        <v>32</v>
      </c>
      <c r="F298" s="5" t="s">
        <v>33</v>
      </c>
      <c r="G298" s="5" t="s">
        <v>34</v>
      </c>
      <c r="H298" s="5" t="s">
        <v>34</v>
      </c>
      <c r="I298" s="5" t="s">
        <v>34</v>
      </c>
      <c r="J298" s="5" t="s">
        <v>310</v>
      </c>
      <c r="K298" s="5" t="s">
        <v>292</v>
      </c>
      <c r="L298" s="5" t="s">
        <v>36</v>
      </c>
      <c r="M298" s="5"/>
      <c r="O298" s="5"/>
      <c r="P298" s="5"/>
      <c r="R298" s="10"/>
      <c r="S298" s="5"/>
      <c r="T298" s="10"/>
      <c r="U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 t="s">
        <v>293</v>
      </c>
      <c r="AN298" s="9">
        <v>0.48833333333333334</v>
      </c>
    </row>
    <row r="299" ht="15.75" customHeight="1">
      <c r="A299" s="5" t="s">
        <v>199</v>
      </c>
      <c r="B299" s="5"/>
      <c r="C299" s="5" t="s">
        <v>162</v>
      </c>
      <c r="D299" s="6">
        <v>1.01924107E8</v>
      </c>
      <c r="E299" s="5" t="s">
        <v>32</v>
      </c>
      <c r="F299" s="5" t="s">
        <v>33</v>
      </c>
      <c r="G299" s="5" t="s">
        <v>34</v>
      </c>
      <c r="H299" s="5" t="s">
        <v>34</v>
      </c>
      <c r="I299" s="5" t="s">
        <v>34</v>
      </c>
      <c r="J299" s="5" t="s">
        <v>310</v>
      </c>
      <c r="K299" s="5" t="s">
        <v>292</v>
      </c>
      <c r="L299" s="5" t="s">
        <v>36</v>
      </c>
      <c r="M299" s="5"/>
      <c r="O299" s="5"/>
      <c r="P299" s="5"/>
      <c r="R299" s="10"/>
      <c r="S299" s="5"/>
      <c r="T299" s="10"/>
      <c r="U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 t="s">
        <v>311</v>
      </c>
      <c r="AN299" s="9">
        <v>0.675</v>
      </c>
    </row>
    <row r="300" ht="15.75" customHeight="1">
      <c r="A300" s="5" t="s">
        <v>200</v>
      </c>
      <c r="B300" s="5"/>
      <c r="C300" s="5" t="s">
        <v>162</v>
      </c>
      <c r="D300" s="6">
        <v>1.01924107E8</v>
      </c>
      <c r="E300" s="5" t="s">
        <v>32</v>
      </c>
      <c r="F300" s="5" t="s">
        <v>33</v>
      </c>
      <c r="G300" s="5" t="s">
        <v>34</v>
      </c>
      <c r="H300" s="5" t="s">
        <v>34</v>
      </c>
      <c r="I300" s="5" t="s">
        <v>34</v>
      </c>
      <c r="J300" s="5" t="s">
        <v>310</v>
      </c>
      <c r="K300" s="5" t="s">
        <v>292</v>
      </c>
      <c r="L300" s="5" t="s">
        <v>36</v>
      </c>
      <c r="M300" s="5"/>
      <c r="O300" s="5"/>
      <c r="P300" s="5"/>
      <c r="R300" s="10"/>
      <c r="S300" s="5"/>
      <c r="T300" s="10"/>
      <c r="U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 t="s">
        <v>293</v>
      </c>
      <c r="AN300" s="9">
        <v>0.475</v>
      </c>
    </row>
    <row r="301" ht="15.75" customHeight="1">
      <c r="A301" s="5" t="s">
        <v>200</v>
      </c>
      <c r="B301" s="5"/>
      <c r="C301" s="5" t="s">
        <v>162</v>
      </c>
      <c r="D301" s="6">
        <v>1.01924107E8</v>
      </c>
      <c r="E301" s="5" t="s">
        <v>32</v>
      </c>
      <c r="F301" s="5" t="s">
        <v>33</v>
      </c>
      <c r="G301" s="5" t="s">
        <v>34</v>
      </c>
      <c r="H301" s="5" t="s">
        <v>34</v>
      </c>
      <c r="I301" s="5" t="s">
        <v>34</v>
      </c>
      <c r="J301" s="5" t="s">
        <v>310</v>
      </c>
      <c r="K301" s="5" t="s">
        <v>292</v>
      </c>
      <c r="L301" s="5" t="s">
        <v>36</v>
      </c>
      <c r="M301" s="5"/>
      <c r="O301" s="5"/>
      <c r="P301" s="5"/>
      <c r="R301" s="10"/>
      <c r="S301" s="5"/>
      <c r="T301" s="10"/>
      <c r="U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 t="s">
        <v>311</v>
      </c>
      <c r="AN301" s="9">
        <v>0.6383333333333333</v>
      </c>
    </row>
    <row r="302" ht="15.75" customHeight="1">
      <c r="A302" s="5" t="s">
        <v>201</v>
      </c>
      <c r="B302" s="5"/>
      <c r="C302" s="5" t="s">
        <v>162</v>
      </c>
      <c r="D302" s="6">
        <v>1.01924107E8</v>
      </c>
      <c r="E302" s="5" t="s">
        <v>32</v>
      </c>
      <c r="F302" s="5" t="s">
        <v>33</v>
      </c>
      <c r="G302" s="5" t="s">
        <v>34</v>
      </c>
      <c r="H302" s="5" t="s">
        <v>34</v>
      </c>
      <c r="I302" s="5" t="s">
        <v>34</v>
      </c>
      <c r="J302" s="5" t="s">
        <v>310</v>
      </c>
      <c r="K302" s="5" t="s">
        <v>292</v>
      </c>
      <c r="L302" s="5" t="s">
        <v>36</v>
      </c>
      <c r="M302" s="5"/>
      <c r="O302" s="5"/>
      <c r="P302" s="5"/>
      <c r="R302" s="10"/>
      <c r="S302" s="5"/>
      <c r="T302" s="10"/>
      <c r="U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 t="s">
        <v>293</v>
      </c>
      <c r="AN302" s="9">
        <v>0.6283333333333333</v>
      </c>
    </row>
    <row r="303" ht="15.75" customHeight="1">
      <c r="A303" s="5" t="s">
        <v>201</v>
      </c>
      <c r="B303" s="5"/>
      <c r="C303" s="5" t="s">
        <v>162</v>
      </c>
      <c r="D303" s="6">
        <v>1.01924107E8</v>
      </c>
      <c r="E303" s="5" t="s">
        <v>32</v>
      </c>
      <c r="F303" s="5" t="s">
        <v>33</v>
      </c>
      <c r="G303" s="5" t="s">
        <v>34</v>
      </c>
      <c r="H303" s="5" t="s">
        <v>34</v>
      </c>
      <c r="I303" s="5" t="s">
        <v>34</v>
      </c>
      <c r="J303" s="5" t="s">
        <v>310</v>
      </c>
      <c r="K303" s="5" t="s">
        <v>292</v>
      </c>
      <c r="L303" s="5" t="s">
        <v>36</v>
      </c>
      <c r="M303" s="5"/>
      <c r="O303" s="5"/>
      <c r="P303" s="5"/>
      <c r="R303" s="10"/>
      <c r="S303" s="5"/>
      <c r="T303" s="10"/>
      <c r="U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 t="s">
        <v>311</v>
      </c>
      <c r="AN303" s="9">
        <v>0.7333333333333333</v>
      </c>
    </row>
    <row r="304" ht="15.75" customHeight="1">
      <c r="A304" s="5" t="s">
        <v>202</v>
      </c>
      <c r="B304" s="5"/>
      <c r="C304" s="5" t="s">
        <v>162</v>
      </c>
      <c r="D304" s="6">
        <v>1.01924107E8</v>
      </c>
      <c r="E304" s="5" t="s">
        <v>32</v>
      </c>
      <c r="F304" s="5" t="s">
        <v>33</v>
      </c>
      <c r="G304" s="5" t="s">
        <v>34</v>
      </c>
      <c r="H304" s="5" t="s">
        <v>34</v>
      </c>
      <c r="I304" s="5" t="s">
        <v>34</v>
      </c>
      <c r="J304" s="5" t="s">
        <v>310</v>
      </c>
      <c r="K304" s="5" t="s">
        <v>292</v>
      </c>
      <c r="L304" s="5" t="s">
        <v>36</v>
      </c>
      <c r="M304" s="5"/>
      <c r="O304" s="5"/>
      <c r="P304" s="5"/>
      <c r="R304" s="10"/>
      <c r="S304" s="5"/>
      <c r="T304" s="10"/>
      <c r="U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 t="s">
        <v>293</v>
      </c>
      <c r="AN304" s="9">
        <v>0.4716666666666667</v>
      </c>
    </row>
    <row r="305" ht="15.75" customHeight="1">
      <c r="A305" s="5" t="s">
        <v>202</v>
      </c>
      <c r="B305" s="5"/>
      <c r="C305" s="5" t="s">
        <v>162</v>
      </c>
      <c r="D305" s="6">
        <v>1.01924107E8</v>
      </c>
      <c r="E305" s="5" t="s">
        <v>32</v>
      </c>
      <c r="F305" s="5" t="s">
        <v>33</v>
      </c>
      <c r="G305" s="5" t="s">
        <v>34</v>
      </c>
      <c r="H305" s="5" t="s">
        <v>34</v>
      </c>
      <c r="I305" s="5" t="s">
        <v>34</v>
      </c>
      <c r="J305" s="5" t="s">
        <v>310</v>
      </c>
      <c r="K305" s="5" t="s">
        <v>292</v>
      </c>
      <c r="L305" s="5" t="s">
        <v>36</v>
      </c>
      <c r="M305" s="5"/>
      <c r="O305" s="5"/>
      <c r="P305" s="5"/>
      <c r="R305" s="10"/>
      <c r="S305" s="5"/>
      <c r="T305" s="10"/>
      <c r="U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 t="s">
        <v>311</v>
      </c>
      <c r="AN305" s="9">
        <v>0.655</v>
      </c>
    </row>
    <row r="306" ht="15.75" customHeight="1">
      <c r="A306" s="5" t="s">
        <v>203</v>
      </c>
      <c r="B306" s="5"/>
      <c r="C306" s="5" t="s">
        <v>162</v>
      </c>
      <c r="D306" s="6">
        <v>1.01924107E8</v>
      </c>
      <c r="E306" s="5" t="s">
        <v>32</v>
      </c>
      <c r="F306" s="5" t="s">
        <v>33</v>
      </c>
      <c r="G306" s="5" t="s">
        <v>34</v>
      </c>
      <c r="H306" s="5" t="s">
        <v>34</v>
      </c>
      <c r="I306" s="5" t="s">
        <v>34</v>
      </c>
      <c r="J306" s="5" t="s">
        <v>310</v>
      </c>
      <c r="K306" s="5" t="s">
        <v>292</v>
      </c>
      <c r="L306" s="5" t="s">
        <v>36</v>
      </c>
      <c r="M306" s="5"/>
      <c r="O306" s="5"/>
      <c r="P306" s="5"/>
      <c r="R306" s="10"/>
      <c r="S306" s="5"/>
      <c r="T306" s="10"/>
      <c r="U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 t="s">
        <v>293</v>
      </c>
      <c r="AN306" s="9">
        <v>0.395</v>
      </c>
    </row>
    <row r="307" ht="15.75" customHeight="1">
      <c r="A307" s="5" t="s">
        <v>203</v>
      </c>
      <c r="B307" s="5"/>
      <c r="C307" s="5" t="s">
        <v>162</v>
      </c>
      <c r="D307" s="6">
        <v>1.01924107E8</v>
      </c>
      <c r="E307" s="5" t="s">
        <v>32</v>
      </c>
      <c r="F307" s="5" t="s">
        <v>33</v>
      </c>
      <c r="G307" s="5" t="s">
        <v>34</v>
      </c>
      <c r="H307" s="5" t="s">
        <v>34</v>
      </c>
      <c r="I307" s="5" t="s">
        <v>34</v>
      </c>
      <c r="J307" s="5" t="s">
        <v>310</v>
      </c>
      <c r="K307" s="5" t="s">
        <v>292</v>
      </c>
      <c r="L307" s="5" t="s">
        <v>36</v>
      </c>
      <c r="M307" s="5"/>
      <c r="O307" s="5"/>
      <c r="P307" s="5"/>
      <c r="R307" s="10"/>
      <c r="S307" s="5"/>
      <c r="T307" s="10"/>
      <c r="U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 t="s">
        <v>311</v>
      </c>
      <c r="AN307" s="9">
        <v>0.6083333333333333</v>
      </c>
    </row>
    <row r="308" ht="15.75" customHeight="1">
      <c r="A308" s="5" t="s">
        <v>204</v>
      </c>
      <c r="B308" s="5"/>
      <c r="C308" s="5" t="s">
        <v>162</v>
      </c>
      <c r="D308" s="6">
        <v>1.01924107E8</v>
      </c>
      <c r="E308" s="5" t="s">
        <v>32</v>
      </c>
      <c r="F308" s="5" t="s">
        <v>33</v>
      </c>
      <c r="G308" s="5" t="s">
        <v>34</v>
      </c>
      <c r="H308" s="5" t="s">
        <v>34</v>
      </c>
      <c r="I308" s="5" t="s">
        <v>34</v>
      </c>
      <c r="J308" s="5" t="s">
        <v>310</v>
      </c>
      <c r="K308" s="5" t="s">
        <v>292</v>
      </c>
      <c r="L308" s="5" t="s">
        <v>36</v>
      </c>
      <c r="M308" s="5"/>
      <c r="O308" s="5"/>
      <c r="P308" s="5"/>
      <c r="R308" s="10"/>
      <c r="S308" s="5"/>
      <c r="T308" s="10"/>
      <c r="U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 t="s">
        <v>293</v>
      </c>
      <c r="AN308" s="9">
        <v>0.5316666666666666</v>
      </c>
    </row>
    <row r="309" ht="15.75" customHeight="1">
      <c r="A309" s="5" t="s">
        <v>204</v>
      </c>
      <c r="B309" s="5"/>
      <c r="C309" s="5" t="s">
        <v>162</v>
      </c>
      <c r="D309" s="6">
        <v>1.01924107E8</v>
      </c>
      <c r="E309" s="5" t="s">
        <v>32</v>
      </c>
      <c r="F309" s="5" t="s">
        <v>33</v>
      </c>
      <c r="G309" s="5" t="s">
        <v>34</v>
      </c>
      <c r="H309" s="5" t="s">
        <v>34</v>
      </c>
      <c r="I309" s="5" t="s">
        <v>34</v>
      </c>
      <c r="J309" s="5" t="s">
        <v>310</v>
      </c>
      <c r="K309" s="5" t="s">
        <v>292</v>
      </c>
      <c r="L309" s="5" t="s">
        <v>36</v>
      </c>
      <c r="M309" s="5"/>
      <c r="O309" s="5"/>
      <c r="P309" s="5"/>
      <c r="R309" s="10"/>
      <c r="S309" s="5"/>
      <c r="T309" s="10"/>
      <c r="U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 t="s">
        <v>311</v>
      </c>
      <c r="AN309" s="9">
        <v>0.6783333333333333</v>
      </c>
    </row>
    <row r="310" ht="15.75" customHeight="1">
      <c r="A310" s="5" t="s">
        <v>205</v>
      </c>
      <c r="B310" s="5"/>
      <c r="C310" s="5" t="s">
        <v>162</v>
      </c>
      <c r="D310" s="6">
        <v>1.01924107E8</v>
      </c>
      <c r="E310" s="5" t="s">
        <v>32</v>
      </c>
      <c r="F310" s="5" t="s">
        <v>33</v>
      </c>
      <c r="G310" s="5" t="s">
        <v>34</v>
      </c>
      <c r="H310" s="5" t="s">
        <v>34</v>
      </c>
      <c r="I310" s="5" t="s">
        <v>34</v>
      </c>
      <c r="J310" s="5" t="s">
        <v>310</v>
      </c>
      <c r="K310" s="5" t="s">
        <v>292</v>
      </c>
      <c r="L310" s="5" t="s">
        <v>36</v>
      </c>
      <c r="M310" s="5"/>
      <c r="O310" s="5"/>
      <c r="P310" s="5"/>
      <c r="R310" s="10"/>
      <c r="S310" s="5"/>
      <c r="T310" s="10"/>
      <c r="U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 t="s">
        <v>293</v>
      </c>
      <c r="AN310" s="9">
        <v>0.515</v>
      </c>
    </row>
    <row r="311" ht="15.75" customHeight="1">
      <c r="A311" s="5" t="s">
        <v>205</v>
      </c>
      <c r="B311" s="5"/>
      <c r="C311" s="5" t="s">
        <v>162</v>
      </c>
      <c r="D311" s="6">
        <v>1.01924107E8</v>
      </c>
      <c r="E311" s="5" t="s">
        <v>32</v>
      </c>
      <c r="F311" s="5" t="s">
        <v>33</v>
      </c>
      <c r="G311" s="5" t="s">
        <v>34</v>
      </c>
      <c r="H311" s="5" t="s">
        <v>34</v>
      </c>
      <c r="I311" s="5" t="s">
        <v>34</v>
      </c>
      <c r="J311" s="5" t="s">
        <v>310</v>
      </c>
      <c r="K311" s="5" t="s">
        <v>292</v>
      </c>
      <c r="L311" s="5" t="s">
        <v>36</v>
      </c>
      <c r="M311" s="5"/>
      <c r="O311" s="5"/>
      <c r="P311" s="5"/>
      <c r="R311" s="10"/>
      <c r="S311" s="5"/>
      <c r="T311" s="10"/>
      <c r="U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 t="s">
        <v>311</v>
      </c>
      <c r="AN311" s="9">
        <v>0.7066666666666667</v>
      </c>
    </row>
    <row r="312" ht="15.75" customHeight="1">
      <c r="A312" s="5" t="s">
        <v>206</v>
      </c>
      <c r="B312" s="5"/>
      <c r="C312" s="5" t="s">
        <v>162</v>
      </c>
      <c r="D312" s="6">
        <v>1.01924107E8</v>
      </c>
      <c r="E312" s="5" t="s">
        <v>32</v>
      </c>
      <c r="F312" s="5" t="s">
        <v>33</v>
      </c>
      <c r="G312" s="5" t="s">
        <v>34</v>
      </c>
      <c r="H312" s="5" t="s">
        <v>34</v>
      </c>
      <c r="I312" s="5" t="s">
        <v>34</v>
      </c>
      <c r="J312" s="5" t="s">
        <v>310</v>
      </c>
      <c r="K312" s="5" t="s">
        <v>292</v>
      </c>
      <c r="L312" s="5" t="s">
        <v>36</v>
      </c>
      <c r="M312" s="5"/>
      <c r="O312" s="5"/>
      <c r="P312" s="5"/>
      <c r="R312" s="10"/>
      <c r="S312" s="5"/>
      <c r="T312" s="10"/>
      <c r="U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 t="s">
        <v>293</v>
      </c>
      <c r="AN312" s="9">
        <v>0.6716666666666666</v>
      </c>
    </row>
    <row r="313" ht="15.75" customHeight="1">
      <c r="A313" s="5" t="s">
        <v>206</v>
      </c>
      <c r="B313" s="5"/>
      <c r="C313" s="5" t="s">
        <v>162</v>
      </c>
      <c r="D313" s="6">
        <v>1.01924107E8</v>
      </c>
      <c r="E313" s="5" t="s">
        <v>32</v>
      </c>
      <c r="F313" s="5" t="s">
        <v>33</v>
      </c>
      <c r="G313" s="5" t="s">
        <v>34</v>
      </c>
      <c r="H313" s="5" t="s">
        <v>34</v>
      </c>
      <c r="I313" s="5" t="s">
        <v>34</v>
      </c>
      <c r="J313" s="5" t="s">
        <v>310</v>
      </c>
      <c r="K313" s="5" t="s">
        <v>292</v>
      </c>
      <c r="L313" s="5" t="s">
        <v>36</v>
      </c>
      <c r="M313" s="5"/>
      <c r="O313" s="5"/>
      <c r="P313" s="5"/>
      <c r="R313" s="10"/>
      <c r="S313" s="5"/>
      <c r="T313" s="10"/>
      <c r="U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 t="s">
        <v>311</v>
      </c>
      <c r="AN313" s="9">
        <v>0.7583333333333333</v>
      </c>
    </row>
    <row r="314" ht="15.75" customHeight="1">
      <c r="A314" s="5" t="s">
        <v>304</v>
      </c>
      <c r="B314" s="5"/>
      <c r="C314" s="5" t="s">
        <v>162</v>
      </c>
      <c r="D314" s="6">
        <v>1.01924107E8</v>
      </c>
      <c r="E314" s="5" t="s">
        <v>32</v>
      </c>
      <c r="F314" s="5" t="s">
        <v>33</v>
      </c>
      <c r="G314" s="5" t="s">
        <v>34</v>
      </c>
      <c r="H314" s="5" t="s">
        <v>34</v>
      </c>
      <c r="I314" s="5" t="s">
        <v>34</v>
      </c>
      <c r="J314" s="5" t="s">
        <v>310</v>
      </c>
      <c r="K314" s="5" t="s">
        <v>292</v>
      </c>
      <c r="L314" s="5" t="s">
        <v>36</v>
      </c>
      <c r="M314" s="5"/>
      <c r="O314" s="5"/>
      <c r="P314" s="5"/>
      <c r="R314" s="10"/>
      <c r="S314" s="5"/>
      <c r="T314" s="10"/>
      <c r="U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 t="s">
        <v>293</v>
      </c>
      <c r="AN314" s="9">
        <v>0.6116666666666667</v>
      </c>
    </row>
    <row r="315" ht="15.75" customHeight="1">
      <c r="A315" s="5" t="s">
        <v>207</v>
      </c>
      <c r="B315" s="5"/>
      <c r="C315" s="5" t="s">
        <v>162</v>
      </c>
      <c r="D315" s="6">
        <v>1.01924107E8</v>
      </c>
      <c r="E315" s="5" t="s">
        <v>32</v>
      </c>
      <c r="F315" s="5" t="s">
        <v>33</v>
      </c>
      <c r="G315" s="5" t="s">
        <v>34</v>
      </c>
      <c r="H315" s="5" t="s">
        <v>34</v>
      </c>
      <c r="I315" s="5" t="s">
        <v>34</v>
      </c>
      <c r="J315" s="5" t="s">
        <v>310</v>
      </c>
      <c r="K315" s="5" t="s">
        <v>292</v>
      </c>
      <c r="L315" s="5" t="s">
        <v>36</v>
      </c>
      <c r="M315" s="5"/>
      <c r="O315" s="5"/>
      <c r="P315" s="5"/>
      <c r="R315" s="10"/>
      <c r="S315" s="5"/>
      <c r="T315" s="10"/>
      <c r="U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 t="s">
        <v>293</v>
      </c>
      <c r="AN315" s="9">
        <v>0.5516666666666666</v>
      </c>
    </row>
    <row r="316" ht="15.75" customHeight="1">
      <c r="A316" s="5" t="s">
        <v>207</v>
      </c>
      <c r="B316" s="5"/>
      <c r="C316" s="5" t="s">
        <v>162</v>
      </c>
      <c r="D316" s="6">
        <v>1.01924107E8</v>
      </c>
      <c r="E316" s="5" t="s">
        <v>32</v>
      </c>
      <c r="F316" s="5" t="s">
        <v>33</v>
      </c>
      <c r="G316" s="5" t="s">
        <v>34</v>
      </c>
      <c r="H316" s="5" t="s">
        <v>34</v>
      </c>
      <c r="I316" s="5" t="s">
        <v>34</v>
      </c>
      <c r="J316" s="5" t="s">
        <v>310</v>
      </c>
      <c r="K316" s="5" t="s">
        <v>292</v>
      </c>
      <c r="L316" s="5" t="s">
        <v>36</v>
      </c>
      <c r="M316" s="5"/>
      <c r="O316" s="5"/>
      <c r="P316" s="5"/>
      <c r="R316" s="10"/>
      <c r="S316" s="5"/>
      <c r="T316" s="10"/>
      <c r="U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 t="s">
        <v>311</v>
      </c>
      <c r="AN316" s="9">
        <v>0.6733333333333333</v>
      </c>
    </row>
    <row r="317" ht="15.75" customHeight="1">
      <c r="A317" s="5" t="s">
        <v>208</v>
      </c>
      <c r="B317" s="5"/>
      <c r="C317" s="5" t="s">
        <v>162</v>
      </c>
      <c r="D317" s="6">
        <v>1.01924107E8</v>
      </c>
      <c r="E317" s="5" t="s">
        <v>32</v>
      </c>
      <c r="F317" s="5" t="s">
        <v>33</v>
      </c>
      <c r="G317" s="5" t="s">
        <v>34</v>
      </c>
      <c r="H317" s="5" t="s">
        <v>34</v>
      </c>
      <c r="I317" s="5" t="s">
        <v>34</v>
      </c>
      <c r="J317" s="5" t="s">
        <v>310</v>
      </c>
      <c r="K317" s="5" t="s">
        <v>292</v>
      </c>
      <c r="L317" s="5" t="s">
        <v>36</v>
      </c>
      <c r="M317" s="5"/>
      <c r="O317" s="5"/>
      <c r="P317" s="5"/>
      <c r="R317" s="10"/>
      <c r="S317" s="5"/>
      <c r="T317" s="10"/>
      <c r="U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 t="s">
        <v>293</v>
      </c>
      <c r="AN317" s="9">
        <v>0.63</v>
      </c>
    </row>
    <row r="318" ht="15.75" customHeight="1">
      <c r="A318" s="5" t="s">
        <v>208</v>
      </c>
      <c r="B318" s="5"/>
      <c r="C318" s="5" t="s">
        <v>162</v>
      </c>
      <c r="D318" s="6">
        <v>1.01924107E8</v>
      </c>
      <c r="E318" s="5" t="s">
        <v>32</v>
      </c>
      <c r="F318" s="5" t="s">
        <v>33</v>
      </c>
      <c r="G318" s="5" t="s">
        <v>34</v>
      </c>
      <c r="H318" s="5" t="s">
        <v>34</v>
      </c>
      <c r="I318" s="5" t="s">
        <v>34</v>
      </c>
      <c r="J318" s="5" t="s">
        <v>310</v>
      </c>
      <c r="K318" s="5" t="s">
        <v>292</v>
      </c>
      <c r="L318" s="5" t="s">
        <v>36</v>
      </c>
      <c r="M318" s="5"/>
      <c r="O318" s="5"/>
      <c r="P318" s="5"/>
      <c r="R318" s="10"/>
      <c r="S318" s="5"/>
      <c r="T318" s="10"/>
      <c r="U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 t="s">
        <v>311</v>
      </c>
      <c r="AN318" s="9">
        <v>0.7616666666666667</v>
      </c>
    </row>
    <row r="319" ht="15.75" customHeight="1">
      <c r="A319" s="5" t="s">
        <v>209</v>
      </c>
      <c r="B319" s="5"/>
      <c r="C319" s="5" t="s">
        <v>162</v>
      </c>
      <c r="D319" s="6">
        <v>1.01924107E8</v>
      </c>
      <c r="E319" s="5" t="s">
        <v>32</v>
      </c>
      <c r="F319" s="5" t="s">
        <v>33</v>
      </c>
      <c r="G319" s="5" t="s">
        <v>34</v>
      </c>
      <c r="H319" s="5" t="s">
        <v>34</v>
      </c>
      <c r="I319" s="5" t="s">
        <v>34</v>
      </c>
      <c r="J319" s="5" t="s">
        <v>310</v>
      </c>
      <c r="K319" s="5" t="s">
        <v>292</v>
      </c>
      <c r="L319" s="5" t="s">
        <v>36</v>
      </c>
      <c r="M319" s="5"/>
      <c r="O319" s="5"/>
      <c r="P319" s="5"/>
      <c r="R319" s="10"/>
      <c r="S319" s="5"/>
      <c r="T319" s="10"/>
      <c r="U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 t="s">
        <v>293</v>
      </c>
      <c r="AN319" s="9">
        <v>0.41833333333333333</v>
      </c>
    </row>
    <row r="320" ht="15.75" customHeight="1">
      <c r="A320" s="5" t="s">
        <v>209</v>
      </c>
      <c r="B320" s="5"/>
      <c r="C320" s="5" t="s">
        <v>162</v>
      </c>
      <c r="D320" s="6">
        <v>1.01924107E8</v>
      </c>
      <c r="E320" s="5" t="s">
        <v>32</v>
      </c>
      <c r="F320" s="5" t="s">
        <v>33</v>
      </c>
      <c r="G320" s="5" t="s">
        <v>34</v>
      </c>
      <c r="H320" s="5" t="s">
        <v>34</v>
      </c>
      <c r="I320" s="5" t="s">
        <v>34</v>
      </c>
      <c r="J320" s="5" t="s">
        <v>310</v>
      </c>
      <c r="K320" s="5" t="s">
        <v>292</v>
      </c>
      <c r="L320" s="5" t="s">
        <v>36</v>
      </c>
      <c r="M320" s="5"/>
      <c r="O320" s="5"/>
      <c r="P320" s="5"/>
      <c r="R320" s="10"/>
      <c r="S320" s="5"/>
      <c r="T320" s="10"/>
      <c r="U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 t="s">
        <v>311</v>
      </c>
      <c r="AN320" s="9">
        <v>0.69</v>
      </c>
    </row>
    <row r="321" ht="15.75" customHeight="1">
      <c r="A321" s="5" t="s">
        <v>210</v>
      </c>
      <c r="B321" s="5"/>
      <c r="C321" s="5" t="s">
        <v>162</v>
      </c>
      <c r="D321" s="6">
        <v>1.01924107E8</v>
      </c>
      <c r="E321" s="5" t="s">
        <v>32</v>
      </c>
      <c r="F321" s="5" t="s">
        <v>33</v>
      </c>
      <c r="G321" s="5" t="s">
        <v>34</v>
      </c>
      <c r="H321" s="5" t="s">
        <v>34</v>
      </c>
      <c r="I321" s="5" t="s">
        <v>34</v>
      </c>
      <c r="J321" s="5" t="s">
        <v>310</v>
      </c>
      <c r="K321" s="5" t="s">
        <v>292</v>
      </c>
      <c r="L321" s="5" t="s">
        <v>36</v>
      </c>
      <c r="M321" s="5"/>
      <c r="O321" s="5"/>
      <c r="P321" s="5"/>
      <c r="R321" s="10"/>
      <c r="S321" s="5"/>
      <c r="T321" s="10"/>
      <c r="U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 t="s">
        <v>293</v>
      </c>
      <c r="AN321" s="9">
        <v>0.7766666666666666</v>
      </c>
    </row>
    <row r="322" ht="15.75" customHeight="1">
      <c r="A322" s="5" t="s">
        <v>210</v>
      </c>
      <c r="B322" s="5"/>
      <c r="C322" s="5" t="s">
        <v>162</v>
      </c>
      <c r="D322" s="6">
        <v>1.01924107E8</v>
      </c>
      <c r="E322" s="5" t="s">
        <v>32</v>
      </c>
      <c r="F322" s="5" t="s">
        <v>33</v>
      </c>
      <c r="G322" s="5" t="s">
        <v>34</v>
      </c>
      <c r="H322" s="5" t="s">
        <v>34</v>
      </c>
      <c r="I322" s="5" t="s">
        <v>34</v>
      </c>
      <c r="J322" s="5" t="s">
        <v>310</v>
      </c>
      <c r="K322" s="5" t="s">
        <v>292</v>
      </c>
      <c r="L322" s="5" t="s">
        <v>36</v>
      </c>
      <c r="M322" s="5"/>
      <c r="O322" s="5"/>
      <c r="P322" s="5"/>
      <c r="R322" s="10"/>
      <c r="S322" s="5"/>
      <c r="T322" s="10"/>
      <c r="U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 t="s">
        <v>311</v>
      </c>
      <c r="AN322" s="9">
        <v>0.88</v>
      </c>
    </row>
    <row r="323" ht="15.75" customHeight="1">
      <c r="A323" s="5" t="s">
        <v>211</v>
      </c>
      <c r="B323" s="5"/>
      <c r="C323" s="5" t="s">
        <v>162</v>
      </c>
      <c r="D323" s="6">
        <v>1.01924107E8</v>
      </c>
      <c r="E323" s="5" t="s">
        <v>32</v>
      </c>
      <c r="F323" s="5" t="s">
        <v>33</v>
      </c>
      <c r="G323" s="5" t="s">
        <v>34</v>
      </c>
      <c r="H323" s="5" t="s">
        <v>34</v>
      </c>
      <c r="I323" s="5" t="s">
        <v>34</v>
      </c>
      <c r="J323" s="5" t="s">
        <v>310</v>
      </c>
      <c r="K323" s="5" t="s">
        <v>292</v>
      </c>
      <c r="L323" s="5" t="s">
        <v>36</v>
      </c>
      <c r="M323" s="5"/>
      <c r="O323" s="5"/>
      <c r="P323" s="5"/>
      <c r="R323" s="10"/>
      <c r="S323" s="5"/>
      <c r="T323" s="10"/>
      <c r="U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 t="s">
        <v>293</v>
      </c>
      <c r="AN323" s="9">
        <v>0.49333333333333335</v>
      </c>
    </row>
    <row r="324" ht="15.75" customHeight="1">
      <c r="A324" s="5" t="s">
        <v>211</v>
      </c>
      <c r="B324" s="5"/>
      <c r="C324" s="5" t="s">
        <v>162</v>
      </c>
      <c r="D324" s="6">
        <v>1.01924107E8</v>
      </c>
      <c r="E324" s="5" t="s">
        <v>32</v>
      </c>
      <c r="F324" s="5" t="s">
        <v>33</v>
      </c>
      <c r="G324" s="5" t="s">
        <v>34</v>
      </c>
      <c r="H324" s="5" t="s">
        <v>34</v>
      </c>
      <c r="I324" s="5" t="s">
        <v>34</v>
      </c>
      <c r="J324" s="5" t="s">
        <v>310</v>
      </c>
      <c r="K324" s="5" t="s">
        <v>292</v>
      </c>
      <c r="L324" s="5" t="s">
        <v>36</v>
      </c>
      <c r="M324" s="5"/>
      <c r="O324" s="5"/>
      <c r="P324" s="5"/>
      <c r="R324" s="10"/>
      <c r="S324" s="5"/>
      <c r="T324" s="10"/>
      <c r="U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 t="s">
        <v>311</v>
      </c>
      <c r="AN324" s="9">
        <v>0.6216666666666667</v>
      </c>
    </row>
    <row r="325" ht="15.75" customHeight="1">
      <c r="A325" s="5" t="s">
        <v>212</v>
      </c>
      <c r="B325" s="5"/>
      <c r="C325" s="5" t="s">
        <v>162</v>
      </c>
      <c r="D325" s="6">
        <v>1.01924107E8</v>
      </c>
      <c r="E325" s="5" t="s">
        <v>32</v>
      </c>
      <c r="F325" s="5" t="s">
        <v>33</v>
      </c>
      <c r="G325" s="5" t="s">
        <v>34</v>
      </c>
      <c r="H325" s="5" t="s">
        <v>34</v>
      </c>
      <c r="I325" s="5" t="s">
        <v>34</v>
      </c>
      <c r="J325" s="5" t="s">
        <v>310</v>
      </c>
      <c r="K325" s="5" t="s">
        <v>292</v>
      </c>
      <c r="L325" s="5" t="s">
        <v>36</v>
      </c>
      <c r="M325" s="5"/>
      <c r="O325" s="5"/>
      <c r="P325" s="5"/>
      <c r="R325" s="10"/>
      <c r="S325" s="5"/>
      <c r="T325" s="10"/>
      <c r="U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 t="s">
        <v>293</v>
      </c>
      <c r="AN325" s="9">
        <v>0.5716666666666667</v>
      </c>
    </row>
    <row r="326" ht="15.75" customHeight="1">
      <c r="A326" s="5" t="s">
        <v>212</v>
      </c>
      <c r="B326" s="5"/>
      <c r="C326" s="5" t="s">
        <v>162</v>
      </c>
      <c r="D326" s="6">
        <v>1.01924107E8</v>
      </c>
      <c r="E326" s="5" t="s">
        <v>32</v>
      </c>
      <c r="F326" s="5" t="s">
        <v>33</v>
      </c>
      <c r="G326" s="5" t="s">
        <v>34</v>
      </c>
      <c r="H326" s="5" t="s">
        <v>34</v>
      </c>
      <c r="I326" s="5" t="s">
        <v>34</v>
      </c>
      <c r="J326" s="5" t="s">
        <v>310</v>
      </c>
      <c r="K326" s="5" t="s">
        <v>292</v>
      </c>
      <c r="L326" s="5" t="s">
        <v>36</v>
      </c>
      <c r="M326" s="5"/>
      <c r="O326" s="5"/>
      <c r="P326" s="5"/>
      <c r="R326" s="10"/>
      <c r="S326" s="5"/>
      <c r="T326" s="10"/>
      <c r="U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 t="s">
        <v>311</v>
      </c>
      <c r="AN326" s="9">
        <v>0.6933333333333334</v>
      </c>
    </row>
    <row r="327" ht="15.75" customHeight="1">
      <c r="A327" s="5" t="s">
        <v>213</v>
      </c>
      <c r="B327" s="5"/>
      <c r="C327" s="5" t="s">
        <v>162</v>
      </c>
      <c r="D327" s="6">
        <v>1.01924107E8</v>
      </c>
      <c r="E327" s="5" t="s">
        <v>32</v>
      </c>
      <c r="F327" s="5" t="s">
        <v>33</v>
      </c>
      <c r="G327" s="5" t="s">
        <v>34</v>
      </c>
      <c r="H327" s="5" t="s">
        <v>34</v>
      </c>
      <c r="I327" s="5" t="s">
        <v>34</v>
      </c>
      <c r="J327" s="5" t="s">
        <v>310</v>
      </c>
      <c r="K327" s="5" t="s">
        <v>292</v>
      </c>
      <c r="L327" s="5" t="s">
        <v>36</v>
      </c>
      <c r="M327" s="5"/>
      <c r="O327" s="5"/>
      <c r="P327" s="5"/>
      <c r="R327" s="10"/>
      <c r="S327" s="5"/>
      <c r="T327" s="10"/>
      <c r="U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 t="s">
        <v>311</v>
      </c>
      <c r="AN327" s="9">
        <v>0.635</v>
      </c>
    </row>
    <row r="328" ht="15.75" customHeight="1">
      <c r="A328" s="5" t="s">
        <v>214</v>
      </c>
      <c r="B328" s="5"/>
      <c r="C328" s="5" t="s">
        <v>162</v>
      </c>
      <c r="D328" s="6">
        <v>1.01924107E8</v>
      </c>
      <c r="E328" s="5" t="s">
        <v>32</v>
      </c>
      <c r="F328" s="5" t="s">
        <v>33</v>
      </c>
      <c r="G328" s="5" t="s">
        <v>34</v>
      </c>
      <c r="H328" s="5" t="s">
        <v>34</v>
      </c>
      <c r="I328" s="5" t="s">
        <v>34</v>
      </c>
      <c r="J328" s="5" t="s">
        <v>310</v>
      </c>
      <c r="K328" s="5" t="s">
        <v>292</v>
      </c>
      <c r="L328" s="5" t="s">
        <v>36</v>
      </c>
      <c r="M328" s="5"/>
      <c r="O328" s="5"/>
      <c r="P328" s="5"/>
      <c r="R328" s="10"/>
      <c r="S328" s="5"/>
      <c r="T328" s="10"/>
      <c r="U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 t="s">
        <v>293</v>
      </c>
      <c r="AN328" s="9">
        <v>0.665</v>
      </c>
    </row>
    <row r="329" ht="15.75" customHeight="1">
      <c r="A329" s="5" t="s">
        <v>214</v>
      </c>
      <c r="B329" s="5"/>
      <c r="C329" s="5" t="s">
        <v>162</v>
      </c>
      <c r="D329" s="6">
        <v>1.01924107E8</v>
      </c>
      <c r="E329" s="5" t="s">
        <v>32</v>
      </c>
      <c r="F329" s="5" t="s">
        <v>33</v>
      </c>
      <c r="G329" s="5" t="s">
        <v>34</v>
      </c>
      <c r="H329" s="5" t="s">
        <v>34</v>
      </c>
      <c r="I329" s="5" t="s">
        <v>34</v>
      </c>
      <c r="J329" s="5" t="s">
        <v>310</v>
      </c>
      <c r="K329" s="5" t="s">
        <v>292</v>
      </c>
      <c r="L329" s="5" t="s">
        <v>36</v>
      </c>
      <c r="M329" s="5"/>
      <c r="O329" s="5"/>
      <c r="P329" s="5"/>
      <c r="R329" s="10"/>
      <c r="S329" s="5"/>
      <c r="T329" s="10"/>
      <c r="U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 t="s">
        <v>311</v>
      </c>
      <c r="AN329" s="9">
        <v>0.7516666666666667</v>
      </c>
    </row>
    <row r="330" ht="15.75" customHeight="1">
      <c r="A330" s="5" t="s">
        <v>215</v>
      </c>
      <c r="B330" s="5"/>
      <c r="C330" s="5" t="s">
        <v>162</v>
      </c>
      <c r="D330" s="6">
        <v>1.01924107E8</v>
      </c>
      <c r="E330" s="5" t="s">
        <v>32</v>
      </c>
      <c r="F330" s="5" t="s">
        <v>33</v>
      </c>
      <c r="G330" s="5" t="s">
        <v>34</v>
      </c>
      <c r="H330" s="5" t="s">
        <v>34</v>
      </c>
      <c r="I330" s="5" t="s">
        <v>34</v>
      </c>
      <c r="J330" s="5" t="s">
        <v>310</v>
      </c>
      <c r="K330" s="5" t="s">
        <v>292</v>
      </c>
      <c r="L330" s="5" t="s">
        <v>36</v>
      </c>
      <c r="M330" s="5"/>
      <c r="O330" s="5"/>
      <c r="P330" s="5"/>
      <c r="R330" s="10"/>
      <c r="S330" s="5"/>
      <c r="T330" s="10"/>
      <c r="U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 t="s">
        <v>293</v>
      </c>
      <c r="AN330" s="9">
        <v>0.6116666666666667</v>
      </c>
    </row>
    <row r="331" ht="15.75" customHeight="1">
      <c r="A331" s="5" t="s">
        <v>215</v>
      </c>
      <c r="B331" s="5"/>
      <c r="C331" s="5" t="s">
        <v>162</v>
      </c>
      <c r="D331" s="6">
        <v>1.01924107E8</v>
      </c>
      <c r="E331" s="5" t="s">
        <v>32</v>
      </c>
      <c r="F331" s="5" t="s">
        <v>33</v>
      </c>
      <c r="G331" s="5" t="s">
        <v>34</v>
      </c>
      <c r="H331" s="5" t="s">
        <v>34</v>
      </c>
      <c r="I331" s="5" t="s">
        <v>34</v>
      </c>
      <c r="J331" s="5" t="s">
        <v>310</v>
      </c>
      <c r="K331" s="5" t="s">
        <v>292</v>
      </c>
      <c r="L331" s="5" t="s">
        <v>36</v>
      </c>
      <c r="M331" s="5"/>
      <c r="O331" s="5"/>
      <c r="P331" s="5"/>
      <c r="R331" s="10"/>
      <c r="S331" s="5"/>
      <c r="T331" s="10"/>
      <c r="U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 t="s">
        <v>311</v>
      </c>
      <c r="AN331" s="9">
        <v>0.7116666666666667</v>
      </c>
    </row>
    <row r="332" ht="15.75" customHeight="1">
      <c r="A332" s="5" t="s">
        <v>216</v>
      </c>
      <c r="B332" s="5"/>
      <c r="C332" s="5" t="s">
        <v>162</v>
      </c>
      <c r="D332" s="6">
        <v>1.01924107E8</v>
      </c>
      <c r="E332" s="5" t="s">
        <v>32</v>
      </c>
      <c r="F332" s="5" t="s">
        <v>33</v>
      </c>
      <c r="G332" s="5" t="s">
        <v>34</v>
      </c>
      <c r="H332" s="5" t="s">
        <v>34</v>
      </c>
      <c r="I332" s="5" t="s">
        <v>34</v>
      </c>
      <c r="J332" s="5" t="s">
        <v>310</v>
      </c>
      <c r="K332" s="5" t="s">
        <v>292</v>
      </c>
      <c r="L332" s="5" t="s">
        <v>36</v>
      </c>
      <c r="M332" s="5"/>
      <c r="O332" s="5"/>
      <c r="P332" s="5"/>
      <c r="R332" s="10"/>
      <c r="S332" s="5"/>
      <c r="T332" s="10"/>
      <c r="U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 t="s">
        <v>293</v>
      </c>
      <c r="AN332" s="9">
        <v>0.3983333333333333</v>
      </c>
    </row>
    <row r="333" ht="15.75" customHeight="1">
      <c r="A333" s="5" t="s">
        <v>216</v>
      </c>
      <c r="B333" s="5"/>
      <c r="C333" s="5" t="s">
        <v>162</v>
      </c>
      <c r="D333" s="6">
        <v>1.01924107E8</v>
      </c>
      <c r="E333" s="5" t="s">
        <v>32</v>
      </c>
      <c r="F333" s="5" t="s">
        <v>33</v>
      </c>
      <c r="G333" s="5" t="s">
        <v>34</v>
      </c>
      <c r="H333" s="5" t="s">
        <v>34</v>
      </c>
      <c r="I333" s="5" t="s">
        <v>34</v>
      </c>
      <c r="J333" s="5" t="s">
        <v>310</v>
      </c>
      <c r="K333" s="5" t="s">
        <v>292</v>
      </c>
      <c r="L333" s="5" t="s">
        <v>36</v>
      </c>
      <c r="M333" s="5"/>
      <c r="O333" s="5"/>
      <c r="P333" s="5"/>
      <c r="R333" s="10"/>
      <c r="S333" s="5"/>
      <c r="T333" s="10"/>
      <c r="U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 t="s">
        <v>311</v>
      </c>
      <c r="AN333" s="9">
        <v>0.63</v>
      </c>
    </row>
    <row r="334" ht="15.75" customHeight="1">
      <c r="A334" s="5" t="s">
        <v>217</v>
      </c>
      <c r="B334" s="5"/>
      <c r="C334" s="5" t="s">
        <v>162</v>
      </c>
      <c r="D334" s="6">
        <v>1.01924107E8</v>
      </c>
      <c r="E334" s="5" t="s">
        <v>32</v>
      </c>
      <c r="F334" s="5" t="s">
        <v>33</v>
      </c>
      <c r="G334" s="5" t="s">
        <v>34</v>
      </c>
      <c r="H334" s="5" t="s">
        <v>34</v>
      </c>
      <c r="I334" s="5" t="s">
        <v>34</v>
      </c>
      <c r="J334" s="5" t="s">
        <v>310</v>
      </c>
      <c r="K334" s="5" t="s">
        <v>292</v>
      </c>
      <c r="L334" s="5" t="s">
        <v>36</v>
      </c>
      <c r="M334" s="5"/>
      <c r="O334" s="5"/>
      <c r="P334" s="5"/>
      <c r="R334" s="10"/>
      <c r="S334" s="5"/>
      <c r="T334" s="10"/>
      <c r="U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 t="s">
        <v>293</v>
      </c>
      <c r="AN334" s="9">
        <v>0.6166666666666667</v>
      </c>
    </row>
    <row r="335" ht="15.75" customHeight="1">
      <c r="A335" s="5" t="s">
        <v>217</v>
      </c>
      <c r="B335" s="5"/>
      <c r="C335" s="5" t="s">
        <v>162</v>
      </c>
      <c r="D335" s="6">
        <v>1.01924107E8</v>
      </c>
      <c r="E335" s="5" t="s">
        <v>32</v>
      </c>
      <c r="F335" s="5" t="s">
        <v>33</v>
      </c>
      <c r="G335" s="5" t="s">
        <v>34</v>
      </c>
      <c r="H335" s="5" t="s">
        <v>34</v>
      </c>
      <c r="I335" s="5" t="s">
        <v>34</v>
      </c>
      <c r="J335" s="5" t="s">
        <v>310</v>
      </c>
      <c r="K335" s="5" t="s">
        <v>292</v>
      </c>
      <c r="L335" s="5" t="s">
        <v>36</v>
      </c>
      <c r="M335" s="5"/>
      <c r="O335" s="5"/>
      <c r="P335" s="5"/>
      <c r="R335" s="10"/>
      <c r="S335" s="5"/>
      <c r="T335" s="10"/>
      <c r="U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 t="s">
        <v>311</v>
      </c>
      <c r="AN335" s="9">
        <v>0.6816666666666666</v>
      </c>
    </row>
    <row r="336" ht="15.75" customHeight="1">
      <c r="A336" s="5" t="s">
        <v>218</v>
      </c>
      <c r="B336" s="5"/>
      <c r="C336" s="5" t="s">
        <v>162</v>
      </c>
      <c r="D336" s="6">
        <v>1.01924107E8</v>
      </c>
      <c r="E336" s="5" t="s">
        <v>32</v>
      </c>
      <c r="F336" s="5" t="s">
        <v>33</v>
      </c>
      <c r="G336" s="5" t="s">
        <v>34</v>
      </c>
      <c r="H336" s="5" t="s">
        <v>34</v>
      </c>
      <c r="I336" s="5" t="s">
        <v>34</v>
      </c>
      <c r="J336" s="5" t="s">
        <v>310</v>
      </c>
      <c r="K336" s="5" t="s">
        <v>292</v>
      </c>
      <c r="L336" s="5" t="s">
        <v>36</v>
      </c>
      <c r="M336" s="5"/>
      <c r="O336" s="5"/>
      <c r="P336" s="5"/>
      <c r="R336" s="10"/>
      <c r="S336" s="5"/>
      <c r="T336" s="10"/>
      <c r="U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 t="s">
        <v>293</v>
      </c>
      <c r="AN336" s="9">
        <v>0.3983333333333333</v>
      </c>
    </row>
    <row r="337" ht="15.75" customHeight="1">
      <c r="A337" s="5" t="s">
        <v>218</v>
      </c>
      <c r="B337" s="5"/>
      <c r="C337" s="5" t="s">
        <v>162</v>
      </c>
      <c r="D337" s="6">
        <v>1.01924107E8</v>
      </c>
      <c r="E337" s="5" t="s">
        <v>32</v>
      </c>
      <c r="F337" s="5" t="s">
        <v>33</v>
      </c>
      <c r="G337" s="5" t="s">
        <v>34</v>
      </c>
      <c r="H337" s="5" t="s">
        <v>34</v>
      </c>
      <c r="I337" s="5" t="s">
        <v>34</v>
      </c>
      <c r="J337" s="5" t="s">
        <v>310</v>
      </c>
      <c r="K337" s="5" t="s">
        <v>292</v>
      </c>
      <c r="L337" s="5" t="s">
        <v>36</v>
      </c>
      <c r="M337" s="5"/>
      <c r="O337" s="5"/>
      <c r="P337" s="5"/>
      <c r="R337" s="10"/>
      <c r="S337" s="5"/>
      <c r="T337" s="10"/>
      <c r="U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 t="s">
        <v>311</v>
      </c>
      <c r="AN337" s="9">
        <v>0.6316666666666667</v>
      </c>
    </row>
    <row r="338" ht="15.75" customHeight="1">
      <c r="A338" s="5" t="s">
        <v>219</v>
      </c>
      <c r="B338" s="5"/>
      <c r="C338" s="5" t="s">
        <v>162</v>
      </c>
      <c r="D338" s="6">
        <v>1.01924107E8</v>
      </c>
      <c r="E338" s="5" t="s">
        <v>32</v>
      </c>
      <c r="F338" s="5" t="s">
        <v>33</v>
      </c>
      <c r="G338" s="5" t="s">
        <v>34</v>
      </c>
      <c r="H338" s="5" t="s">
        <v>34</v>
      </c>
      <c r="I338" s="5" t="s">
        <v>34</v>
      </c>
      <c r="J338" s="5" t="s">
        <v>310</v>
      </c>
      <c r="K338" s="5" t="s">
        <v>292</v>
      </c>
      <c r="L338" s="5" t="s">
        <v>36</v>
      </c>
      <c r="M338" s="5"/>
      <c r="O338" s="5"/>
      <c r="P338" s="5"/>
      <c r="R338" s="10"/>
      <c r="S338" s="5"/>
      <c r="T338" s="10"/>
      <c r="U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 t="s">
        <v>293</v>
      </c>
      <c r="AN338" s="9">
        <v>0.5316666666666666</v>
      </c>
    </row>
    <row r="339" ht="15.75" customHeight="1">
      <c r="A339" s="5" t="s">
        <v>219</v>
      </c>
      <c r="B339" s="5"/>
      <c r="C339" s="5" t="s">
        <v>162</v>
      </c>
      <c r="D339" s="6">
        <v>1.01924107E8</v>
      </c>
      <c r="E339" s="5" t="s">
        <v>32</v>
      </c>
      <c r="F339" s="5" t="s">
        <v>33</v>
      </c>
      <c r="G339" s="5" t="s">
        <v>34</v>
      </c>
      <c r="H339" s="5" t="s">
        <v>34</v>
      </c>
      <c r="I339" s="5" t="s">
        <v>34</v>
      </c>
      <c r="J339" s="5" t="s">
        <v>310</v>
      </c>
      <c r="K339" s="5" t="s">
        <v>292</v>
      </c>
      <c r="L339" s="5" t="s">
        <v>36</v>
      </c>
      <c r="M339" s="5"/>
      <c r="O339" s="5"/>
      <c r="P339" s="5"/>
      <c r="R339" s="10"/>
      <c r="S339" s="5"/>
      <c r="T339" s="10"/>
      <c r="U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 t="s">
        <v>311</v>
      </c>
      <c r="AN339" s="9">
        <v>0.7183333333333334</v>
      </c>
    </row>
    <row r="340" ht="15.75" customHeight="1">
      <c r="A340" s="5" t="s">
        <v>220</v>
      </c>
      <c r="B340" s="5"/>
      <c r="C340" s="5" t="s">
        <v>162</v>
      </c>
      <c r="D340" s="6">
        <v>1.01924107E8</v>
      </c>
      <c r="E340" s="5" t="s">
        <v>32</v>
      </c>
      <c r="F340" s="5" t="s">
        <v>33</v>
      </c>
      <c r="G340" s="5" t="s">
        <v>34</v>
      </c>
      <c r="H340" s="5" t="s">
        <v>34</v>
      </c>
      <c r="I340" s="5" t="s">
        <v>34</v>
      </c>
      <c r="J340" s="5" t="s">
        <v>310</v>
      </c>
      <c r="K340" s="5" t="s">
        <v>292</v>
      </c>
      <c r="L340" s="5" t="s">
        <v>36</v>
      </c>
      <c r="M340" s="5"/>
      <c r="O340" s="5"/>
      <c r="P340" s="5"/>
      <c r="R340" s="10"/>
      <c r="S340" s="5"/>
      <c r="T340" s="10"/>
      <c r="U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 t="s">
        <v>293</v>
      </c>
      <c r="AN340" s="9">
        <v>0.5716666666666667</v>
      </c>
    </row>
    <row r="341" ht="15.75" customHeight="1">
      <c r="A341" s="5" t="s">
        <v>220</v>
      </c>
      <c r="B341" s="5"/>
      <c r="C341" s="5" t="s">
        <v>162</v>
      </c>
      <c r="D341" s="6">
        <v>1.01924107E8</v>
      </c>
      <c r="E341" s="5" t="s">
        <v>32</v>
      </c>
      <c r="F341" s="5" t="s">
        <v>33</v>
      </c>
      <c r="G341" s="5" t="s">
        <v>34</v>
      </c>
      <c r="H341" s="5" t="s">
        <v>34</v>
      </c>
      <c r="I341" s="5" t="s">
        <v>34</v>
      </c>
      <c r="J341" s="5" t="s">
        <v>310</v>
      </c>
      <c r="K341" s="5" t="s">
        <v>292</v>
      </c>
      <c r="L341" s="5" t="s">
        <v>36</v>
      </c>
      <c r="M341" s="5"/>
      <c r="O341" s="5"/>
      <c r="P341" s="5"/>
      <c r="R341" s="10"/>
      <c r="S341" s="5"/>
      <c r="T341" s="10"/>
      <c r="U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 t="s">
        <v>311</v>
      </c>
      <c r="AN341" s="9">
        <v>0.7216666666666667</v>
      </c>
    </row>
    <row r="342" ht="15.75" customHeight="1">
      <c r="A342" s="5" t="s">
        <v>221</v>
      </c>
      <c r="B342" s="5"/>
      <c r="C342" s="5" t="s">
        <v>162</v>
      </c>
      <c r="D342" s="6">
        <v>1.01924107E8</v>
      </c>
      <c r="E342" s="5" t="s">
        <v>32</v>
      </c>
      <c r="F342" s="5" t="s">
        <v>33</v>
      </c>
      <c r="G342" s="5" t="s">
        <v>34</v>
      </c>
      <c r="H342" s="5" t="s">
        <v>34</v>
      </c>
      <c r="I342" s="5" t="s">
        <v>34</v>
      </c>
      <c r="J342" s="5" t="s">
        <v>310</v>
      </c>
      <c r="K342" s="5" t="s">
        <v>292</v>
      </c>
      <c r="L342" s="5" t="s">
        <v>36</v>
      </c>
      <c r="M342" s="5"/>
      <c r="O342" s="5"/>
      <c r="P342" s="5"/>
      <c r="R342" s="10"/>
      <c r="S342" s="5"/>
      <c r="T342" s="10"/>
      <c r="U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 t="s">
        <v>293</v>
      </c>
      <c r="AN342" s="9">
        <v>0.595</v>
      </c>
    </row>
    <row r="343" ht="15.75" customHeight="1">
      <c r="A343" s="5" t="s">
        <v>221</v>
      </c>
      <c r="B343" s="5"/>
      <c r="C343" s="5" t="s">
        <v>162</v>
      </c>
      <c r="D343" s="6">
        <v>1.01924107E8</v>
      </c>
      <c r="E343" s="5" t="s">
        <v>32</v>
      </c>
      <c r="F343" s="5" t="s">
        <v>33</v>
      </c>
      <c r="G343" s="5" t="s">
        <v>34</v>
      </c>
      <c r="H343" s="5" t="s">
        <v>34</v>
      </c>
      <c r="I343" s="5" t="s">
        <v>34</v>
      </c>
      <c r="J343" s="5" t="s">
        <v>310</v>
      </c>
      <c r="K343" s="5" t="s">
        <v>292</v>
      </c>
      <c r="L343" s="5" t="s">
        <v>36</v>
      </c>
      <c r="M343" s="5"/>
      <c r="O343" s="5"/>
      <c r="P343" s="5"/>
      <c r="R343" s="10"/>
      <c r="S343" s="5"/>
      <c r="T343" s="10"/>
      <c r="U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 t="s">
        <v>311</v>
      </c>
      <c r="AN343" s="9">
        <v>0.695</v>
      </c>
    </row>
    <row r="344" ht="15.75" customHeight="1">
      <c r="A344" s="5" t="s">
        <v>222</v>
      </c>
      <c r="B344" s="5"/>
      <c r="C344" s="5" t="s">
        <v>162</v>
      </c>
      <c r="D344" s="6">
        <v>1.01924107E8</v>
      </c>
      <c r="E344" s="5" t="s">
        <v>32</v>
      </c>
      <c r="F344" s="5" t="s">
        <v>33</v>
      </c>
      <c r="G344" s="5" t="s">
        <v>34</v>
      </c>
      <c r="H344" s="5" t="s">
        <v>34</v>
      </c>
      <c r="I344" s="5" t="s">
        <v>34</v>
      </c>
      <c r="J344" s="5" t="s">
        <v>310</v>
      </c>
      <c r="K344" s="5" t="s">
        <v>292</v>
      </c>
      <c r="L344" s="5" t="s">
        <v>36</v>
      </c>
      <c r="M344" s="5"/>
      <c r="O344" s="5"/>
      <c r="P344" s="5"/>
      <c r="R344" s="10"/>
      <c r="S344" s="5"/>
      <c r="T344" s="10"/>
      <c r="U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 t="s">
        <v>293</v>
      </c>
      <c r="AN344" s="9">
        <v>0.595</v>
      </c>
    </row>
    <row r="345" ht="15.75" customHeight="1">
      <c r="A345" s="5" t="s">
        <v>222</v>
      </c>
      <c r="B345" s="5"/>
      <c r="C345" s="5" t="s">
        <v>162</v>
      </c>
      <c r="D345" s="6">
        <v>1.01924107E8</v>
      </c>
      <c r="E345" s="5" t="s">
        <v>32</v>
      </c>
      <c r="F345" s="5" t="s">
        <v>33</v>
      </c>
      <c r="G345" s="5" t="s">
        <v>34</v>
      </c>
      <c r="H345" s="5" t="s">
        <v>34</v>
      </c>
      <c r="I345" s="5" t="s">
        <v>34</v>
      </c>
      <c r="J345" s="5" t="s">
        <v>310</v>
      </c>
      <c r="K345" s="5" t="s">
        <v>292</v>
      </c>
      <c r="L345" s="5" t="s">
        <v>36</v>
      </c>
      <c r="M345" s="5"/>
      <c r="O345" s="5"/>
      <c r="P345" s="5"/>
      <c r="R345" s="10"/>
      <c r="S345" s="5"/>
      <c r="T345" s="10"/>
      <c r="U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 t="s">
        <v>311</v>
      </c>
      <c r="AN345" s="9">
        <v>0.7483333333333333</v>
      </c>
    </row>
    <row r="346" ht="15.75" customHeight="1">
      <c r="A346" s="5" t="s">
        <v>223</v>
      </c>
      <c r="B346" s="5"/>
      <c r="C346" s="5" t="s">
        <v>162</v>
      </c>
      <c r="D346" s="6">
        <v>1.01924107E8</v>
      </c>
      <c r="E346" s="5" t="s">
        <v>32</v>
      </c>
      <c r="F346" s="5" t="s">
        <v>33</v>
      </c>
      <c r="G346" s="5" t="s">
        <v>34</v>
      </c>
      <c r="H346" s="5" t="s">
        <v>34</v>
      </c>
      <c r="I346" s="5" t="s">
        <v>34</v>
      </c>
      <c r="J346" s="5" t="s">
        <v>310</v>
      </c>
      <c r="K346" s="5" t="s">
        <v>292</v>
      </c>
      <c r="L346" s="5" t="s">
        <v>36</v>
      </c>
      <c r="M346" s="5"/>
      <c r="O346" s="5"/>
      <c r="P346" s="5"/>
      <c r="R346" s="10"/>
      <c r="S346" s="5"/>
      <c r="T346" s="10"/>
      <c r="U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 t="s">
        <v>293</v>
      </c>
      <c r="AN346" s="9">
        <v>0.5683333333333334</v>
      </c>
    </row>
    <row r="347" ht="15.75" customHeight="1">
      <c r="A347" s="5" t="s">
        <v>223</v>
      </c>
      <c r="B347" s="5"/>
      <c r="C347" s="5" t="s">
        <v>162</v>
      </c>
      <c r="D347" s="6">
        <v>1.01924107E8</v>
      </c>
      <c r="E347" s="5" t="s">
        <v>32</v>
      </c>
      <c r="F347" s="5" t="s">
        <v>33</v>
      </c>
      <c r="G347" s="5" t="s">
        <v>34</v>
      </c>
      <c r="H347" s="5" t="s">
        <v>34</v>
      </c>
      <c r="I347" s="5" t="s">
        <v>34</v>
      </c>
      <c r="J347" s="5" t="s">
        <v>310</v>
      </c>
      <c r="K347" s="5" t="s">
        <v>292</v>
      </c>
      <c r="L347" s="5" t="s">
        <v>36</v>
      </c>
      <c r="M347" s="5"/>
      <c r="O347" s="5"/>
      <c r="P347" s="5"/>
      <c r="R347" s="10"/>
      <c r="S347" s="5"/>
      <c r="T347" s="10"/>
      <c r="U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 t="s">
        <v>311</v>
      </c>
      <c r="AN347" s="9">
        <v>0.6566666666666666</v>
      </c>
    </row>
    <row r="348" ht="15.75" customHeight="1">
      <c r="A348" s="5" t="s">
        <v>305</v>
      </c>
      <c r="B348" s="5"/>
      <c r="C348" s="5" t="s">
        <v>162</v>
      </c>
      <c r="D348" s="6">
        <v>1.01924107E8</v>
      </c>
      <c r="E348" s="5" t="s">
        <v>32</v>
      </c>
      <c r="F348" s="5" t="s">
        <v>33</v>
      </c>
      <c r="G348" s="5" t="s">
        <v>34</v>
      </c>
      <c r="H348" s="5" t="s">
        <v>34</v>
      </c>
      <c r="I348" s="5" t="s">
        <v>34</v>
      </c>
      <c r="J348" s="5" t="s">
        <v>310</v>
      </c>
      <c r="K348" s="5" t="s">
        <v>292</v>
      </c>
      <c r="L348" s="5" t="s">
        <v>36</v>
      </c>
      <c r="M348" s="5"/>
      <c r="O348" s="5"/>
      <c r="P348" s="5"/>
      <c r="R348" s="10"/>
      <c r="S348" s="5"/>
      <c r="T348" s="10"/>
      <c r="U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 t="s">
        <v>293</v>
      </c>
      <c r="AN348" s="9">
        <v>0.43</v>
      </c>
    </row>
    <row r="349" ht="15.75" customHeight="1">
      <c r="A349" s="5" t="s">
        <v>224</v>
      </c>
      <c r="B349" s="5"/>
      <c r="C349" s="5" t="s">
        <v>162</v>
      </c>
      <c r="D349" s="6">
        <v>1.01924107E8</v>
      </c>
      <c r="E349" s="5" t="s">
        <v>32</v>
      </c>
      <c r="F349" s="5" t="s">
        <v>33</v>
      </c>
      <c r="G349" s="5" t="s">
        <v>34</v>
      </c>
      <c r="H349" s="5" t="s">
        <v>34</v>
      </c>
      <c r="I349" s="5" t="s">
        <v>34</v>
      </c>
      <c r="J349" s="5" t="s">
        <v>310</v>
      </c>
      <c r="K349" s="5" t="s">
        <v>292</v>
      </c>
      <c r="L349" s="5" t="s">
        <v>36</v>
      </c>
      <c r="M349" s="5"/>
      <c r="O349" s="5"/>
      <c r="P349" s="5"/>
      <c r="R349" s="10"/>
      <c r="S349" s="5"/>
      <c r="T349" s="10"/>
      <c r="U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 t="s">
        <v>293</v>
      </c>
      <c r="AN349" s="9">
        <v>0.52</v>
      </c>
    </row>
    <row r="350" ht="15.75" customHeight="1">
      <c r="A350" s="5" t="s">
        <v>224</v>
      </c>
      <c r="B350" s="5"/>
      <c r="C350" s="5" t="s">
        <v>162</v>
      </c>
      <c r="D350" s="6">
        <v>1.01924107E8</v>
      </c>
      <c r="E350" s="5" t="s">
        <v>32</v>
      </c>
      <c r="F350" s="5" t="s">
        <v>33</v>
      </c>
      <c r="G350" s="5" t="s">
        <v>34</v>
      </c>
      <c r="H350" s="5" t="s">
        <v>34</v>
      </c>
      <c r="I350" s="5" t="s">
        <v>34</v>
      </c>
      <c r="J350" s="5" t="s">
        <v>310</v>
      </c>
      <c r="K350" s="5" t="s">
        <v>292</v>
      </c>
      <c r="L350" s="5" t="s">
        <v>36</v>
      </c>
      <c r="M350" s="5"/>
      <c r="O350" s="5"/>
      <c r="P350" s="5"/>
      <c r="R350" s="10"/>
      <c r="S350" s="5"/>
      <c r="T350" s="10"/>
      <c r="U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 t="s">
        <v>311</v>
      </c>
      <c r="AN350" s="9">
        <v>0.685</v>
      </c>
    </row>
    <row r="351" ht="15.75" customHeight="1">
      <c r="A351" s="5" t="s">
        <v>225</v>
      </c>
      <c r="B351" s="5"/>
      <c r="C351" s="5" t="s">
        <v>162</v>
      </c>
      <c r="D351" s="6">
        <v>1.01924107E8</v>
      </c>
      <c r="E351" s="5" t="s">
        <v>32</v>
      </c>
      <c r="F351" s="5" t="s">
        <v>33</v>
      </c>
      <c r="G351" s="5" t="s">
        <v>34</v>
      </c>
      <c r="H351" s="5" t="s">
        <v>34</v>
      </c>
      <c r="I351" s="5" t="s">
        <v>34</v>
      </c>
      <c r="J351" s="5" t="s">
        <v>310</v>
      </c>
      <c r="K351" s="5" t="s">
        <v>292</v>
      </c>
      <c r="L351" s="5" t="s">
        <v>36</v>
      </c>
      <c r="M351" s="5"/>
      <c r="O351" s="5"/>
      <c r="P351" s="5"/>
      <c r="R351" s="10"/>
      <c r="S351" s="5"/>
      <c r="T351" s="10"/>
      <c r="U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 t="s">
        <v>293</v>
      </c>
      <c r="AN351" s="9">
        <v>0.71</v>
      </c>
    </row>
    <row r="352" ht="15.75" customHeight="1">
      <c r="A352" s="5" t="s">
        <v>225</v>
      </c>
      <c r="B352" s="5"/>
      <c r="C352" s="5" t="s">
        <v>162</v>
      </c>
      <c r="D352" s="6">
        <v>1.01924107E8</v>
      </c>
      <c r="E352" s="5" t="s">
        <v>32</v>
      </c>
      <c r="F352" s="5" t="s">
        <v>33</v>
      </c>
      <c r="G352" s="5" t="s">
        <v>34</v>
      </c>
      <c r="H352" s="5" t="s">
        <v>34</v>
      </c>
      <c r="I352" s="5" t="s">
        <v>34</v>
      </c>
      <c r="J352" s="5" t="s">
        <v>310</v>
      </c>
      <c r="K352" s="5" t="s">
        <v>292</v>
      </c>
      <c r="L352" s="5" t="s">
        <v>36</v>
      </c>
      <c r="M352" s="5"/>
      <c r="O352" s="5"/>
      <c r="P352" s="5"/>
      <c r="R352" s="10"/>
      <c r="S352" s="5"/>
      <c r="T352" s="10"/>
      <c r="U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 t="s">
        <v>311</v>
      </c>
      <c r="AN352" s="9">
        <v>0.8016666666666666</v>
      </c>
    </row>
    <row r="353" ht="15.75" customHeight="1">
      <c r="A353" s="5" t="s">
        <v>226</v>
      </c>
      <c r="B353" s="5"/>
      <c r="C353" s="5" t="s">
        <v>162</v>
      </c>
      <c r="D353" s="6">
        <v>1.01924107E8</v>
      </c>
      <c r="E353" s="5" t="s">
        <v>32</v>
      </c>
      <c r="F353" s="5" t="s">
        <v>33</v>
      </c>
      <c r="G353" s="5" t="s">
        <v>34</v>
      </c>
      <c r="H353" s="5" t="s">
        <v>34</v>
      </c>
      <c r="I353" s="5" t="s">
        <v>34</v>
      </c>
      <c r="J353" s="5" t="s">
        <v>310</v>
      </c>
      <c r="K353" s="5" t="s">
        <v>292</v>
      </c>
      <c r="L353" s="5" t="s">
        <v>36</v>
      </c>
      <c r="M353" s="5"/>
      <c r="O353" s="5"/>
      <c r="P353" s="5"/>
      <c r="R353" s="10"/>
      <c r="S353" s="5"/>
      <c r="T353" s="10"/>
      <c r="U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 t="s">
        <v>293</v>
      </c>
      <c r="AN353" s="9">
        <v>0.6416666666666667</v>
      </c>
    </row>
    <row r="354" ht="15.75" customHeight="1">
      <c r="A354" s="5" t="s">
        <v>226</v>
      </c>
      <c r="B354" s="5"/>
      <c r="C354" s="5" t="s">
        <v>162</v>
      </c>
      <c r="D354" s="6">
        <v>1.01924107E8</v>
      </c>
      <c r="E354" s="5" t="s">
        <v>32</v>
      </c>
      <c r="F354" s="5" t="s">
        <v>33</v>
      </c>
      <c r="G354" s="5" t="s">
        <v>34</v>
      </c>
      <c r="H354" s="5" t="s">
        <v>34</v>
      </c>
      <c r="I354" s="5" t="s">
        <v>34</v>
      </c>
      <c r="J354" s="5" t="s">
        <v>310</v>
      </c>
      <c r="K354" s="5" t="s">
        <v>292</v>
      </c>
      <c r="L354" s="5" t="s">
        <v>36</v>
      </c>
      <c r="M354" s="5"/>
      <c r="O354" s="5"/>
      <c r="P354" s="5"/>
      <c r="R354" s="10"/>
      <c r="S354" s="5"/>
      <c r="T354" s="10"/>
      <c r="U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 t="s">
        <v>311</v>
      </c>
      <c r="AN354" s="9">
        <v>0.735</v>
      </c>
    </row>
    <row r="355" ht="15.75" customHeight="1">
      <c r="A355" s="5" t="s">
        <v>227</v>
      </c>
      <c r="B355" s="5"/>
      <c r="C355" s="5" t="s">
        <v>162</v>
      </c>
      <c r="D355" s="6">
        <v>1.01924107E8</v>
      </c>
      <c r="E355" s="5" t="s">
        <v>32</v>
      </c>
      <c r="F355" s="5" t="s">
        <v>33</v>
      </c>
      <c r="G355" s="5" t="s">
        <v>34</v>
      </c>
      <c r="H355" s="5" t="s">
        <v>34</v>
      </c>
      <c r="I355" s="5" t="s">
        <v>34</v>
      </c>
      <c r="J355" s="5" t="s">
        <v>310</v>
      </c>
      <c r="K355" s="5" t="s">
        <v>292</v>
      </c>
      <c r="L355" s="5" t="s">
        <v>36</v>
      </c>
      <c r="M355" s="5"/>
      <c r="O355" s="5"/>
      <c r="P355" s="5"/>
      <c r="R355" s="10"/>
      <c r="S355" s="5"/>
      <c r="T355" s="10"/>
      <c r="U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 t="s">
        <v>293</v>
      </c>
      <c r="AN355" s="9">
        <v>0.5766666666666667</v>
      </c>
    </row>
    <row r="356" ht="15.75" customHeight="1">
      <c r="A356" s="5" t="s">
        <v>227</v>
      </c>
      <c r="B356" s="5"/>
      <c r="C356" s="5" t="s">
        <v>162</v>
      </c>
      <c r="D356" s="6">
        <v>1.01924107E8</v>
      </c>
      <c r="E356" s="5" t="s">
        <v>32</v>
      </c>
      <c r="F356" s="5" t="s">
        <v>33</v>
      </c>
      <c r="G356" s="5" t="s">
        <v>34</v>
      </c>
      <c r="H356" s="5" t="s">
        <v>34</v>
      </c>
      <c r="I356" s="5" t="s">
        <v>34</v>
      </c>
      <c r="J356" s="5" t="s">
        <v>310</v>
      </c>
      <c r="K356" s="5" t="s">
        <v>292</v>
      </c>
      <c r="L356" s="5" t="s">
        <v>36</v>
      </c>
      <c r="M356" s="5"/>
      <c r="O356" s="5"/>
      <c r="P356" s="5"/>
      <c r="R356" s="10"/>
      <c r="S356" s="5"/>
      <c r="T356" s="10"/>
      <c r="U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 t="s">
        <v>311</v>
      </c>
      <c r="AN356" s="9">
        <v>0.7333333333333333</v>
      </c>
    </row>
    <row r="357" ht="15.75" customHeight="1">
      <c r="A357" s="5" t="s">
        <v>228</v>
      </c>
      <c r="B357" s="5"/>
      <c r="C357" s="5" t="s">
        <v>162</v>
      </c>
      <c r="D357" s="6">
        <v>1.01924107E8</v>
      </c>
      <c r="E357" s="5" t="s">
        <v>32</v>
      </c>
      <c r="F357" s="5" t="s">
        <v>33</v>
      </c>
      <c r="G357" s="5" t="s">
        <v>34</v>
      </c>
      <c r="H357" s="5" t="s">
        <v>34</v>
      </c>
      <c r="I357" s="5" t="s">
        <v>34</v>
      </c>
      <c r="J357" s="5" t="s">
        <v>310</v>
      </c>
      <c r="K357" s="5" t="s">
        <v>292</v>
      </c>
      <c r="L357" s="5" t="s">
        <v>36</v>
      </c>
      <c r="M357" s="5"/>
      <c r="O357" s="5"/>
      <c r="P357" s="5"/>
      <c r="R357" s="10"/>
      <c r="S357" s="5"/>
      <c r="T357" s="10"/>
      <c r="U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 t="s">
        <v>293</v>
      </c>
      <c r="AN357" s="9">
        <v>0.79</v>
      </c>
    </row>
    <row r="358" ht="15.75" customHeight="1">
      <c r="A358" s="5" t="s">
        <v>228</v>
      </c>
      <c r="B358" s="5"/>
      <c r="C358" s="5" t="s">
        <v>162</v>
      </c>
      <c r="D358" s="6">
        <v>1.01924107E8</v>
      </c>
      <c r="E358" s="5" t="s">
        <v>32</v>
      </c>
      <c r="F358" s="5" t="s">
        <v>33</v>
      </c>
      <c r="G358" s="5" t="s">
        <v>34</v>
      </c>
      <c r="H358" s="5" t="s">
        <v>34</v>
      </c>
      <c r="I358" s="5" t="s">
        <v>34</v>
      </c>
      <c r="J358" s="5" t="s">
        <v>310</v>
      </c>
      <c r="K358" s="5" t="s">
        <v>292</v>
      </c>
      <c r="L358" s="5" t="s">
        <v>36</v>
      </c>
      <c r="M358" s="5"/>
      <c r="O358" s="5"/>
      <c r="P358" s="5"/>
      <c r="R358" s="10"/>
      <c r="S358" s="5"/>
      <c r="T358" s="10"/>
      <c r="U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 t="s">
        <v>311</v>
      </c>
      <c r="AN358" s="9">
        <v>0.8633333333333333</v>
      </c>
    </row>
    <row r="359" ht="15.75" customHeight="1">
      <c r="A359" s="5" t="s">
        <v>229</v>
      </c>
      <c r="B359" s="5"/>
      <c r="C359" s="5" t="s">
        <v>162</v>
      </c>
      <c r="D359" s="6">
        <v>1.01924107E8</v>
      </c>
      <c r="E359" s="5" t="s">
        <v>32</v>
      </c>
      <c r="F359" s="5" t="s">
        <v>33</v>
      </c>
      <c r="G359" s="5" t="s">
        <v>34</v>
      </c>
      <c r="H359" s="5" t="s">
        <v>34</v>
      </c>
      <c r="I359" s="5" t="s">
        <v>34</v>
      </c>
      <c r="J359" s="5" t="s">
        <v>310</v>
      </c>
      <c r="K359" s="5" t="s">
        <v>292</v>
      </c>
      <c r="L359" s="5" t="s">
        <v>36</v>
      </c>
      <c r="M359" s="5"/>
      <c r="O359" s="5"/>
      <c r="P359" s="5"/>
      <c r="R359" s="10"/>
      <c r="S359" s="5"/>
      <c r="T359" s="10"/>
      <c r="U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 t="s">
        <v>293</v>
      </c>
      <c r="AN359" s="9">
        <v>0.6083333333333333</v>
      </c>
    </row>
    <row r="360" ht="15.75" customHeight="1">
      <c r="A360" s="5" t="s">
        <v>229</v>
      </c>
      <c r="B360" s="5"/>
      <c r="C360" s="5" t="s">
        <v>162</v>
      </c>
      <c r="D360" s="6">
        <v>1.01924107E8</v>
      </c>
      <c r="E360" s="5" t="s">
        <v>32</v>
      </c>
      <c r="F360" s="5" t="s">
        <v>33</v>
      </c>
      <c r="G360" s="5" t="s">
        <v>34</v>
      </c>
      <c r="H360" s="5" t="s">
        <v>34</v>
      </c>
      <c r="I360" s="5" t="s">
        <v>34</v>
      </c>
      <c r="J360" s="5" t="s">
        <v>310</v>
      </c>
      <c r="K360" s="5" t="s">
        <v>292</v>
      </c>
      <c r="L360" s="5" t="s">
        <v>36</v>
      </c>
      <c r="M360" s="5"/>
      <c r="O360" s="5"/>
      <c r="P360" s="5"/>
      <c r="R360" s="10"/>
      <c r="S360" s="5"/>
      <c r="T360" s="10"/>
      <c r="U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 t="s">
        <v>311</v>
      </c>
      <c r="AN360" s="9">
        <v>0.79</v>
      </c>
    </row>
    <row r="361" ht="15.75" customHeight="1">
      <c r="A361" s="5" t="s">
        <v>230</v>
      </c>
      <c r="B361" s="5"/>
      <c r="C361" s="5" t="s">
        <v>162</v>
      </c>
      <c r="D361" s="6">
        <v>1.01924107E8</v>
      </c>
      <c r="E361" s="5" t="s">
        <v>32</v>
      </c>
      <c r="F361" s="5" t="s">
        <v>33</v>
      </c>
      <c r="G361" s="5" t="s">
        <v>34</v>
      </c>
      <c r="H361" s="5" t="s">
        <v>34</v>
      </c>
      <c r="I361" s="5" t="s">
        <v>34</v>
      </c>
      <c r="J361" s="5" t="s">
        <v>310</v>
      </c>
      <c r="K361" s="5" t="s">
        <v>292</v>
      </c>
      <c r="L361" s="5" t="s">
        <v>36</v>
      </c>
      <c r="M361" s="5"/>
      <c r="O361" s="5"/>
      <c r="P361" s="5"/>
      <c r="R361" s="10"/>
      <c r="S361" s="5"/>
      <c r="T361" s="10"/>
      <c r="U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 t="s">
        <v>293</v>
      </c>
      <c r="AN361" s="9">
        <v>0.49</v>
      </c>
    </row>
    <row r="362" ht="15.75" customHeight="1">
      <c r="A362" s="5" t="s">
        <v>230</v>
      </c>
      <c r="B362" s="5"/>
      <c r="C362" s="5" t="s">
        <v>162</v>
      </c>
      <c r="D362" s="6">
        <v>1.01924107E8</v>
      </c>
      <c r="E362" s="5" t="s">
        <v>32</v>
      </c>
      <c r="F362" s="5" t="s">
        <v>33</v>
      </c>
      <c r="G362" s="5" t="s">
        <v>34</v>
      </c>
      <c r="H362" s="5" t="s">
        <v>34</v>
      </c>
      <c r="I362" s="5" t="s">
        <v>34</v>
      </c>
      <c r="J362" s="5" t="s">
        <v>310</v>
      </c>
      <c r="K362" s="5" t="s">
        <v>292</v>
      </c>
      <c r="L362" s="5" t="s">
        <v>36</v>
      </c>
      <c r="M362" s="5"/>
      <c r="O362" s="5"/>
      <c r="P362" s="5"/>
      <c r="R362" s="10"/>
      <c r="S362" s="5"/>
      <c r="T362" s="10"/>
      <c r="U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 t="s">
        <v>311</v>
      </c>
      <c r="AN362" s="9">
        <v>0.6016666666666667</v>
      </c>
    </row>
    <row r="363" ht="15.75" customHeight="1">
      <c r="A363" s="5" t="s">
        <v>231</v>
      </c>
      <c r="B363" s="5"/>
      <c r="C363" s="5" t="s">
        <v>162</v>
      </c>
      <c r="D363" s="6">
        <v>1.01924107E8</v>
      </c>
      <c r="E363" s="5" t="s">
        <v>32</v>
      </c>
      <c r="F363" s="5" t="s">
        <v>33</v>
      </c>
      <c r="G363" s="5" t="s">
        <v>34</v>
      </c>
      <c r="H363" s="5" t="s">
        <v>34</v>
      </c>
      <c r="I363" s="5" t="s">
        <v>34</v>
      </c>
      <c r="J363" s="5" t="s">
        <v>310</v>
      </c>
      <c r="K363" s="5" t="s">
        <v>292</v>
      </c>
      <c r="L363" s="5" t="s">
        <v>36</v>
      </c>
      <c r="M363" s="5"/>
      <c r="O363" s="5"/>
      <c r="P363" s="5"/>
      <c r="R363" s="10"/>
      <c r="S363" s="5"/>
      <c r="T363" s="10"/>
      <c r="U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 t="s">
        <v>293</v>
      </c>
      <c r="AN363" s="9">
        <v>0.6633333333333333</v>
      </c>
    </row>
    <row r="364" ht="15.75" customHeight="1">
      <c r="A364" s="5" t="s">
        <v>231</v>
      </c>
      <c r="B364" s="5"/>
      <c r="C364" s="5" t="s">
        <v>162</v>
      </c>
      <c r="D364" s="6">
        <v>1.01924107E8</v>
      </c>
      <c r="E364" s="5" t="s">
        <v>32</v>
      </c>
      <c r="F364" s="5" t="s">
        <v>33</v>
      </c>
      <c r="G364" s="5" t="s">
        <v>34</v>
      </c>
      <c r="H364" s="5" t="s">
        <v>34</v>
      </c>
      <c r="I364" s="5" t="s">
        <v>34</v>
      </c>
      <c r="J364" s="5" t="s">
        <v>310</v>
      </c>
      <c r="K364" s="5" t="s">
        <v>292</v>
      </c>
      <c r="L364" s="5" t="s">
        <v>36</v>
      </c>
      <c r="M364" s="5"/>
      <c r="O364" s="5"/>
      <c r="P364" s="5"/>
      <c r="R364" s="10"/>
      <c r="S364" s="5"/>
      <c r="T364" s="10"/>
      <c r="U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 t="s">
        <v>311</v>
      </c>
      <c r="AN364" s="9">
        <v>0.7433333333333333</v>
      </c>
    </row>
    <row r="365" ht="15.75" customHeight="1">
      <c r="A365" s="5" t="s">
        <v>306</v>
      </c>
      <c r="B365" s="5"/>
      <c r="C365" s="5" t="s">
        <v>162</v>
      </c>
      <c r="D365" s="6">
        <v>1.01924107E8</v>
      </c>
      <c r="E365" s="5" t="s">
        <v>32</v>
      </c>
      <c r="F365" s="5" t="s">
        <v>33</v>
      </c>
      <c r="G365" s="5" t="s">
        <v>34</v>
      </c>
      <c r="H365" s="5" t="s">
        <v>34</v>
      </c>
      <c r="I365" s="5" t="s">
        <v>34</v>
      </c>
      <c r="J365" s="5" t="s">
        <v>310</v>
      </c>
      <c r="K365" s="5" t="s">
        <v>292</v>
      </c>
      <c r="L365" s="5" t="s">
        <v>36</v>
      </c>
      <c r="M365" s="5"/>
      <c r="O365" s="5"/>
      <c r="P365" s="5"/>
      <c r="R365" s="10"/>
      <c r="S365" s="5"/>
      <c r="T365" s="10"/>
      <c r="U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 t="s">
        <v>293</v>
      </c>
      <c r="AN365" s="9">
        <v>0.4816666666666667</v>
      </c>
    </row>
    <row r="366" ht="15.75" customHeight="1">
      <c r="A366" s="5" t="s">
        <v>232</v>
      </c>
      <c r="B366" s="5"/>
      <c r="C366" s="5" t="s">
        <v>162</v>
      </c>
      <c r="D366" s="6">
        <v>1.01924107E8</v>
      </c>
      <c r="E366" s="5" t="s">
        <v>32</v>
      </c>
      <c r="F366" s="5" t="s">
        <v>33</v>
      </c>
      <c r="G366" s="5" t="s">
        <v>34</v>
      </c>
      <c r="H366" s="5" t="s">
        <v>34</v>
      </c>
      <c r="I366" s="5" t="s">
        <v>34</v>
      </c>
      <c r="J366" s="5" t="s">
        <v>310</v>
      </c>
      <c r="K366" s="5" t="s">
        <v>292</v>
      </c>
      <c r="L366" s="5" t="s">
        <v>36</v>
      </c>
      <c r="M366" s="5"/>
      <c r="O366" s="5"/>
      <c r="P366" s="5"/>
      <c r="R366" s="10"/>
      <c r="S366" s="5"/>
      <c r="T366" s="10"/>
      <c r="U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 t="s">
        <v>293</v>
      </c>
      <c r="AN366" s="9">
        <v>0.49166666666666664</v>
      </c>
    </row>
    <row r="367" ht="15.75" customHeight="1">
      <c r="A367" s="5" t="s">
        <v>232</v>
      </c>
      <c r="B367" s="5"/>
      <c r="C367" s="5" t="s">
        <v>162</v>
      </c>
      <c r="D367" s="6">
        <v>1.01924107E8</v>
      </c>
      <c r="E367" s="5" t="s">
        <v>32</v>
      </c>
      <c r="F367" s="5" t="s">
        <v>33</v>
      </c>
      <c r="G367" s="5" t="s">
        <v>34</v>
      </c>
      <c r="H367" s="5" t="s">
        <v>34</v>
      </c>
      <c r="I367" s="5" t="s">
        <v>34</v>
      </c>
      <c r="J367" s="5" t="s">
        <v>310</v>
      </c>
      <c r="K367" s="5" t="s">
        <v>292</v>
      </c>
      <c r="L367" s="5" t="s">
        <v>36</v>
      </c>
      <c r="M367" s="5"/>
      <c r="O367" s="5"/>
      <c r="P367" s="5"/>
      <c r="R367" s="10"/>
      <c r="S367" s="5"/>
      <c r="T367" s="10"/>
      <c r="U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 t="s">
        <v>311</v>
      </c>
      <c r="AN367" s="9">
        <v>0.5816666666666667</v>
      </c>
    </row>
    <row r="368" ht="15.75" customHeight="1">
      <c r="A368" s="5" t="s">
        <v>233</v>
      </c>
      <c r="B368" s="5"/>
      <c r="C368" s="5" t="s">
        <v>162</v>
      </c>
      <c r="D368" s="6">
        <v>1.01924107E8</v>
      </c>
      <c r="E368" s="5" t="s">
        <v>32</v>
      </c>
      <c r="F368" s="5" t="s">
        <v>33</v>
      </c>
      <c r="G368" s="5" t="s">
        <v>34</v>
      </c>
      <c r="H368" s="5" t="s">
        <v>34</v>
      </c>
      <c r="I368" s="5" t="s">
        <v>34</v>
      </c>
      <c r="J368" s="5" t="s">
        <v>310</v>
      </c>
      <c r="K368" s="5" t="s">
        <v>292</v>
      </c>
      <c r="L368" s="5" t="s">
        <v>36</v>
      </c>
      <c r="M368" s="5"/>
      <c r="O368" s="5"/>
      <c r="P368" s="5"/>
      <c r="R368" s="10"/>
      <c r="S368" s="5"/>
      <c r="T368" s="10"/>
      <c r="U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 t="s">
        <v>293</v>
      </c>
      <c r="AN368" s="9">
        <v>0.485</v>
      </c>
    </row>
    <row r="369" ht="15.75" customHeight="1">
      <c r="A369" s="5" t="s">
        <v>233</v>
      </c>
      <c r="B369" s="5"/>
      <c r="C369" s="5" t="s">
        <v>162</v>
      </c>
      <c r="D369" s="6">
        <v>1.01924107E8</v>
      </c>
      <c r="E369" s="5" t="s">
        <v>32</v>
      </c>
      <c r="F369" s="5" t="s">
        <v>33</v>
      </c>
      <c r="G369" s="5" t="s">
        <v>34</v>
      </c>
      <c r="H369" s="5" t="s">
        <v>34</v>
      </c>
      <c r="I369" s="5" t="s">
        <v>34</v>
      </c>
      <c r="J369" s="5" t="s">
        <v>310</v>
      </c>
      <c r="K369" s="5" t="s">
        <v>292</v>
      </c>
      <c r="L369" s="5" t="s">
        <v>36</v>
      </c>
      <c r="M369" s="5"/>
      <c r="O369" s="5"/>
      <c r="P369" s="5"/>
      <c r="R369" s="10"/>
      <c r="S369" s="5"/>
      <c r="T369" s="10"/>
      <c r="U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 t="s">
        <v>311</v>
      </c>
      <c r="AN369" s="9">
        <v>0.6516666666666666</v>
      </c>
    </row>
    <row r="370" ht="15.75" customHeight="1">
      <c r="A370" s="5" t="s">
        <v>234</v>
      </c>
      <c r="B370" s="5"/>
      <c r="C370" s="5" t="s">
        <v>162</v>
      </c>
      <c r="D370" s="6">
        <v>1.01924107E8</v>
      </c>
      <c r="E370" s="5" t="s">
        <v>32</v>
      </c>
      <c r="F370" s="5" t="s">
        <v>33</v>
      </c>
      <c r="G370" s="5" t="s">
        <v>34</v>
      </c>
      <c r="H370" s="5" t="s">
        <v>34</v>
      </c>
      <c r="I370" s="5" t="s">
        <v>34</v>
      </c>
      <c r="J370" s="5" t="s">
        <v>310</v>
      </c>
      <c r="K370" s="5" t="s">
        <v>302</v>
      </c>
      <c r="L370" s="5" t="s">
        <v>36</v>
      </c>
      <c r="M370" s="5"/>
      <c r="O370" s="5"/>
      <c r="P370" s="5"/>
      <c r="R370" s="10"/>
      <c r="S370" s="5"/>
      <c r="T370" s="10"/>
      <c r="U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 t="s">
        <v>293</v>
      </c>
      <c r="AN370" s="9">
        <v>0.5833333333333334</v>
      </c>
    </row>
    <row r="371" ht="15.75" customHeight="1">
      <c r="A371" s="5" t="s">
        <v>234</v>
      </c>
      <c r="B371" s="5"/>
      <c r="C371" s="5" t="s">
        <v>162</v>
      </c>
      <c r="D371" s="6">
        <v>1.01924107E8</v>
      </c>
      <c r="E371" s="5" t="s">
        <v>32</v>
      </c>
      <c r="F371" s="5" t="s">
        <v>33</v>
      </c>
      <c r="G371" s="5" t="s">
        <v>34</v>
      </c>
      <c r="H371" s="5" t="s">
        <v>34</v>
      </c>
      <c r="I371" s="5" t="s">
        <v>34</v>
      </c>
      <c r="J371" s="5" t="s">
        <v>310</v>
      </c>
      <c r="K371" s="5" t="s">
        <v>302</v>
      </c>
      <c r="L371" s="5" t="s">
        <v>36</v>
      </c>
      <c r="M371" s="5"/>
      <c r="O371" s="5"/>
      <c r="P371" s="5"/>
      <c r="R371" s="10"/>
      <c r="S371" s="5"/>
      <c r="T371" s="10"/>
      <c r="U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 t="s">
        <v>311</v>
      </c>
      <c r="AN371" s="9">
        <v>0.7283333333333334</v>
      </c>
    </row>
    <row r="372" ht="15.75" customHeight="1">
      <c r="A372" s="5" t="s">
        <v>236</v>
      </c>
      <c r="B372" s="5"/>
      <c r="C372" s="5" t="s">
        <v>162</v>
      </c>
      <c r="D372" s="6">
        <v>1.01924107E8</v>
      </c>
      <c r="E372" s="5" t="s">
        <v>32</v>
      </c>
      <c r="F372" s="5" t="s">
        <v>33</v>
      </c>
      <c r="G372" s="5" t="s">
        <v>34</v>
      </c>
      <c r="H372" s="5" t="s">
        <v>34</v>
      </c>
      <c r="I372" s="5" t="s">
        <v>34</v>
      </c>
      <c r="J372" s="5" t="s">
        <v>310</v>
      </c>
      <c r="K372" s="5" t="s">
        <v>292</v>
      </c>
      <c r="L372" s="5" t="s">
        <v>36</v>
      </c>
      <c r="M372" s="5"/>
      <c r="O372" s="5"/>
      <c r="P372" s="5"/>
      <c r="R372" s="10"/>
      <c r="S372" s="5"/>
      <c r="T372" s="10"/>
      <c r="U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 t="s">
        <v>293</v>
      </c>
      <c r="AN372" s="9">
        <v>0.6366666666666667</v>
      </c>
    </row>
    <row r="373" ht="15.75" customHeight="1">
      <c r="A373" s="5" t="s">
        <v>236</v>
      </c>
      <c r="B373" s="5"/>
      <c r="C373" s="5" t="s">
        <v>162</v>
      </c>
      <c r="D373" s="6">
        <v>1.01924107E8</v>
      </c>
      <c r="E373" s="5" t="s">
        <v>32</v>
      </c>
      <c r="F373" s="5" t="s">
        <v>33</v>
      </c>
      <c r="G373" s="5" t="s">
        <v>34</v>
      </c>
      <c r="H373" s="5" t="s">
        <v>34</v>
      </c>
      <c r="I373" s="5" t="s">
        <v>34</v>
      </c>
      <c r="J373" s="5" t="s">
        <v>310</v>
      </c>
      <c r="K373" s="5" t="s">
        <v>292</v>
      </c>
      <c r="L373" s="5" t="s">
        <v>36</v>
      </c>
      <c r="M373" s="5"/>
      <c r="O373" s="5"/>
      <c r="P373" s="5"/>
      <c r="R373" s="10"/>
      <c r="S373" s="5"/>
      <c r="T373" s="10"/>
      <c r="U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 t="s">
        <v>311</v>
      </c>
      <c r="AN373" s="9">
        <v>0.7333333333333333</v>
      </c>
    </row>
    <row r="374" ht="15.75" customHeight="1">
      <c r="A374" s="5" t="s">
        <v>237</v>
      </c>
      <c r="B374" s="5"/>
      <c r="C374" s="5" t="s">
        <v>162</v>
      </c>
      <c r="D374" s="6">
        <v>1.01924107E8</v>
      </c>
      <c r="E374" s="5" t="s">
        <v>32</v>
      </c>
      <c r="F374" s="5" t="s">
        <v>33</v>
      </c>
      <c r="G374" s="5" t="s">
        <v>34</v>
      </c>
      <c r="H374" s="5" t="s">
        <v>34</v>
      </c>
      <c r="I374" s="5" t="s">
        <v>34</v>
      </c>
      <c r="J374" s="5" t="s">
        <v>310</v>
      </c>
      <c r="K374" s="5" t="s">
        <v>302</v>
      </c>
      <c r="L374" s="5" t="s">
        <v>36</v>
      </c>
      <c r="M374" s="5"/>
      <c r="O374" s="5"/>
      <c r="P374" s="5"/>
      <c r="R374" s="10"/>
      <c r="S374" s="5"/>
      <c r="T374" s="10"/>
      <c r="U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 t="s">
        <v>293</v>
      </c>
      <c r="AN374" s="9">
        <v>0.665</v>
      </c>
    </row>
    <row r="375" ht="15.75" customHeight="1">
      <c r="A375" s="5" t="s">
        <v>237</v>
      </c>
      <c r="B375" s="5"/>
      <c r="C375" s="5" t="s">
        <v>162</v>
      </c>
      <c r="D375" s="6">
        <v>1.01924107E8</v>
      </c>
      <c r="E375" s="5" t="s">
        <v>32</v>
      </c>
      <c r="F375" s="5" t="s">
        <v>33</v>
      </c>
      <c r="G375" s="5" t="s">
        <v>34</v>
      </c>
      <c r="H375" s="5" t="s">
        <v>34</v>
      </c>
      <c r="I375" s="5" t="s">
        <v>34</v>
      </c>
      <c r="J375" s="5" t="s">
        <v>310</v>
      </c>
      <c r="K375" s="5" t="s">
        <v>302</v>
      </c>
      <c r="L375" s="5" t="s">
        <v>36</v>
      </c>
      <c r="M375" s="5"/>
      <c r="O375" s="5"/>
      <c r="P375" s="5"/>
      <c r="R375" s="10"/>
      <c r="S375" s="5"/>
      <c r="T375" s="10"/>
      <c r="U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 t="s">
        <v>311</v>
      </c>
      <c r="AN375" s="9">
        <v>0.88</v>
      </c>
    </row>
    <row r="376" ht="15.75" customHeight="1">
      <c r="A376" s="5" t="s">
        <v>238</v>
      </c>
      <c r="B376" s="5"/>
      <c r="C376" s="5" t="s">
        <v>162</v>
      </c>
      <c r="D376" s="6">
        <v>1.01924107E8</v>
      </c>
      <c r="E376" s="5" t="s">
        <v>32</v>
      </c>
      <c r="F376" s="5" t="s">
        <v>33</v>
      </c>
      <c r="G376" s="5" t="s">
        <v>34</v>
      </c>
      <c r="H376" s="5" t="s">
        <v>34</v>
      </c>
      <c r="I376" s="5" t="s">
        <v>34</v>
      </c>
      <c r="J376" s="5" t="s">
        <v>310</v>
      </c>
      <c r="K376" s="5" t="s">
        <v>292</v>
      </c>
      <c r="L376" s="5" t="s">
        <v>36</v>
      </c>
      <c r="M376" s="5"/>
      <c r="O376" s="5"/>
      <c r="P376" s="5"/>
      <c r="R376" s="10"/>
      <c r="S376" s="5"/>
      <c r="T376" s="10"/>
      <c r="U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 t="s">
        <v>293</v>
      </c>
      <c r="AN376" s="9">
        <v>0.7166666666666667</v>
      </c>
    </row>
    <row r="377" ht="15.75" customHeight="1">
      <c r="A377" s="5" t="s">
        <v>238</v>
      </c>
      <c r="B377" s="5"/>
      <c r="C377" s="5" t="s">
        <v>162</v>
      </c>
      <c r="D377" s="6">
        <v>1.01924107E8</v>
      </c>
      <c r="E377" s="5" t="s">
        <v>32</v>
      </c>
      <c r="F377" s="5" t="s">
        <v>33</v>
      </c>
      <c r="G377" s="5" t="s">
        <v>34</v>
      </c>
      <c r="H377" s="5" t="s">
        <v>34</v>
      </c>
      <c r="I377" s="5" t="s">
        <v>34</v>
      </c>
      <c r="J377" s="5" t="s">
        <v>310</v>
      </c>
      <c r="K377" s="5" t="s">
        <v>292</v>
      </c>
      <c r="L377" s="5" t="s">
        <v>36</v>
      </c>
      <c r="M377" s="5"/>
      <c r="O377" s="5"/>
      <c r="P377" s="5"/>
      <c r="R377" s="10"/>
      <c r="S377" s="5"/>
      <c r="T377" s="10"/>
      <c r="U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 t="s">
        <v>311</v>
      </c>
      <c r="AN377" s="9">
        <v>0.875</v>
      </c>
    </row>
    <row r="378" ht="15.75" customHeight="1">
      <c r="A378" s="5" t="s">
        <v>239</v>
      </c>
      <c r="B378" s="5"/>
      <c r="C378" s="5" t="s">
        <v>162</v>
      </c>
      <c r="D378" s="6">
        <v>1.01924107E8</v>
      </c>
      <c r="E378" s="5" t="s">
        <v>32</v>
      </c>
      <c r="F378" s="5" t="s">
        <v>33</v>
      </c>
      <c r="G378" s="5" t="s">
        <v>34</v>
      </c>
      <c r="H378" s="5" t="s">
        <v>34</v>
      </c>
      <c r="I378" s="5" t="s">
        <v>34</v>
      </c>
      <c r="J378" s="5" t="s">
        <v>310</v>
      </c>
      <c r="K378" s="5" t="s">
        <v>292</v>
      </c>
      <c r="L378" s="5" t="s">
        <v>36</v>
      </c>
      <c r="M378" s="5"/>
      <c r="O378" s="5"/>
      <c r="P378" s="5"/>
      <c r="R378" s="10"/>
      <c r="S378" s="5"/>
      <c r="T378" s="10"/>
      <c r="U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 t="s">
        <v>293</v>
      </c>
      <c r="AN378" s="9">
        <v>0.6183333333333333</v>
      </c>
    </row>
    <row r="379" ht="15.75" customHeight="1">
      <c r="A379" s="5" t="s">
        <v>239</v>
      </c>
      <c r="B379" s="5"/>
      <c r="C379" s="5" t="s">
        <v>162</v>
      </c>
      <c r="D379" s="6">
        <v>1.01924107E8</v>
      </c>
      <c r="E379" s="5" t="s">
        <v>32</v>
      </c>
      <c r="F379" s="5" t="s">
        <v>33</v>
      </c>
      <c r="G379" s="5" t="s">
        <v>34</v>
      </c>
      <c r="H379" s="5" t="s">
        <v>34</v>
      </c>
      <c r="I379" s="5" t="s">
        <v>34</v>
      </c>
      <c r="J379" s="5" t="s">
        <v>310</v>
      </c>
      <c r="K379" s="5" t="s">
        <v>292</v>
      </c>
      <c r="L379" s="5" t="s">
        <v>36</v>
      </c>
      <c r="M379" s="5"/>
      <c r="O379" s="5"/>
      <c r="P379" s="5"/>
      <c r="R379" s="10"/>
      <c r="S379" s="5"/>
      <c r="T379" s="10"/>
      <c r="U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 t="s">
        <v>311</v>
      </c>
      <c r="AN379" s="9">
        <v>0.7933333333333333</v>
      </c>
    </row>
    <row r="380" ht="15.75" customHeight="1">
      <c r="A380" s="5" t="s">
        <v>240</v>
      </c>
      <c r="B380" s="5"/>
      <c r="C380" s="5" t="s">
        <v>162</v>
      </c>
      <c r="D380" s="6">
        <v>1.01924107E8</v>
      </c>
      <c r="E380" s="5" t="s">
        <v>32</v>
      </c>
      <c r="F380" s="5" t="s">
        <v>33</v>
      </c>
      <c r="G380" s="5" t="s">
        <v>34</v>
      </c>
      <c r="H380" s="5" t="s">
        <v>34</v>
      </c>
      <c r="I380" s="5" t="s">
        <v>34</v>
      </c>
      <c r="J380" s="5" t="s">
        <v>310</v>
      </c>
      <c r="K380" s="5" t="s">
        <v>292</v>
      </c>
      <c r="L380" s="5" t="s">
        <v>36</v>
      </c>
      <c r="M380" s="5"/>
      <c r="O380" s="5"/>
      <c r="P380" s="5"/>
      <c r="R380" s="10"/>
      <c r="S380" s="5"/>
      <c r="T380" s="10"/>
      <c r="U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 t="s">
        <v>293</v>
      </c>
      <c r="AN380" s="9">
        <v>0.5733333333333334</v>
      </c>
    </row>
    <row r="381" ht="15.75" customHeight="1">
      <c r="A381" s="5" t="s">
        <v>240</v>
      </c>
      <c r="B381" s="5"/>
      <c r="C381" s="5" t="s">
        <v>162</v>
      </c>
      <c r="D381" s="6">
        <v>1.01924107E8</v>
      </c>
      <c r="E381" s="5" t="s">
        <v>32</v>
      </c>
      <c r="F381" s="5" t="s">
        <v>33</v>
      </c>
      <c r="G381" s="5" t="s">
        <v>34</v>
      </c>
      <c r="H381" s="5" t="s">
        <v>34</v>
      </c>
      <c r="I381" s="5" t="s">
        <v>34</v>
      </c>
      <c r="J381" s="5" t="s">
        <v>310</v>
      </c>
      <c r="K381" s="5" t="s">
        <v>292</v>
      </c>
      <c r="L381" s="5" t="s">
        <v>36</v>
      </c>
      <c r="M381" s="5"/>
      <c r="O381" s="5"/>
      <c r="P381" s="5"/>
      <c r="R381" s="10"/>
      <c r="S381" s="5"/>
      <c r="T381" s="10"/>
      <c r="U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 t="s">
        <v>311</v>
      </c>
      <c r="AN381" s="9">
        <v>0.6883333333333334</v>
      </c>
    </row>
    <row r="382" ht="15.75" customHeight="1">
      <c r="A382" s="5" t="s">
        <v>241</v>
      </c>
      <c r="B382" s="5"/>
      <c r="C382" s="5" t="s">
        <v>162</v>
      </c>
      <c r="D382" s="6">
        <v>1.01924107E8</v>
      </c>
      <c r="E382" s="5" t="s">
        <v>32</v>
      </c>
      <c r="F382" s="5" t="s">
        <v>33</v>
      </c>
      <c r="G382" s="5" t="s">
        <v>34</v>
      </c>
      <c r="H382" s="5" t="s">
        <v>34</v>
      </c>
      <c r="I382" s="5" t="s">
        <v>34</v>
      </c>
      <c r="J382" s="5" t="s">
        <v>310</v>
      </c>
      <c r="K382" s="5" t="s">
        <v>292</v>
      </c>
      <c r="L382" s="5" t="s">
        <v>36</v>
      </c>
      <c r="M382" s="5"/>
      <c r="O382" s="5"/>
      <c r="P382" s="5"/>
      <c r="R382" s="10"/>
      <c r="S382" s="5"/>
      <c r="T382" s="10"/>
      <c r="U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 t="s">
        <v>293</v>
      </c>
      <c r="AN382" s="9">
        <v>0.47</v>
      </c>
    </row>
    <row r="383" ht="15.75" customHeight="1">
      <c r="A383" s="5" t="s">
        <v>241</v>
      </c>
      <c r="B383" s="5"/>
      <c r="C383" s="5" t="s">
        <v>162</v>
      </c>
      <c r="D383" s="6">
        <v>1.01924107E8</v>
      </c>
      <c r="E383" s="5" t="s">
        <v>32</v>
      </c>
      <c r="F383" s="5" t="s">
        <v>33</v>
      </c>
      <c r="G383" s="5" t="s">
        <v>34</v>
      </c>
      <c r="H383" s="5" t="s">
        <v>34</v>
      </c>
      <c r="I383" s="5" t="s">
        <v>34</v>
      </c>
      <c r="J383" s="5" t="s">
        <v>310</v>
      </c>
      <c r="K383" s="5" t="s">
        <v>292</v>
      </c>
      <c r="L383" s="5" t="s">
        <v>36</v>
      </c>
      <c r="M383" s="5"/>
      <c r="O383" s="5"/>
      <c r="P383" s="5"/>
      <c r="R383" s="10"/>
      <c r="S383" s="5"/>
      <c r="T383" s="10"/>
      <c r="U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 t="s">
        <v>311</v>
      </c>
      <c r="AN383" s="9">
        <v>0.6716666666666666</v>
      </c>
    </row>
    <row r="384" ht="15.75" customHeight="1">
      <c r="A384" s="5" t="s">
        <v>242</v>
      </c>
      <c r="B384" s="5"/>
      <c r="C384" s="5" t="s">
        <v>162</v>
      </c>
      <c r="D384" s="6">
        <v>1.01924107E8</v>
      </c>
      <c r="E384" s="5" t="s">
        <v>32</v>
      </c>
      <c r="F384" s="5" t="s">
        <v>33</v>
      </c>
      <c r="G384" s="5" t="s">
        <v>34</v>
      </c>
      <c r="H384" s="5" t="s">
        <v>34</v>
      </c>
      <c r="I384" s="5" t="s">
        <v>34</v>
      </c>
      <c r="J384" s="5" t="s">
        <v>310</v>
      </c>
      <c r="K384" s="5" t="s">
        <v>292</v>
      </c>
      <c r="L384" s="5" t="s">
        <v>36</v>
      </c>
      <c r="M384" s="5"/>
      <c r="O384" s="5"/>
      <c r="P384" s="5"/>
      <c r="R384" s="10"/>
      <c r="S384" s="5"/>
      <c r="T384" s="10"/>
      <c r="U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 t="s">
        <v>293</v>
      </c>
      <c r="AN384" s="9">
        <v>0.47833333333333333</v>
      </c>
    </row>
    <row r="385" ht="15.75" customHeight="1">
      <c r="A385" s="5" t="s">
        <v>242</v>
      </c>
      <c r="B385" s="5"/>
      <c r="C385" s="5" t="s">
        <v>162</v>
      </c>
      <c r="D385" s="6">
        <v>1.01924107E8</v>
      </c>
      <c r="E385" s="5" t="s">
        <v>32</v>
      </c>
      <c r="F385" s="5" t="s">
        <v>33</v>
      </c>
      <c r="G385" s="5" t="s">
        <v>34</v>
      </c>
      <c r="H385" s="5" t="s">
        <v>34</v>
      </c>
      <c r="I385" s="5" t="s">
        <v>34</v>
      </c>
      <c r="J385" s="5" t="s">
        <v>310</v>
      </c>
      <c r="K385" s="5" t="s">
        <v>292</v>
      </c>
      <c r="L385" s="5" t="s">
        <v>36</v>
      </c>
      <c r="M385" s="5"/>
      <c r="O385" s="5"/>
      <c r="P385" s="5"/>
      <c r="R385" s="10"/>
      <c r="S385" s="5"/>
      <c r="T385" s="10"/>
      <c r="U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 t="s">
        <v>311</v>
      </c>
      <c r="AN385" s="9">
        <v>0.6533333333333333</v>
      </c>
    </row>
    <row r="386" ht="15.75" customHeight="1">
      <c r="A386" s="5" t="s">
        <v>243</v>
      </c>
      <c r="B386" s="5"/>
      <c r="C386" s="5" t="s">
        <v>162</v>
      </c>
      <c r="D386" s="6">
        <v>1.01924107E8</v>
      </c>
      <c r="E386" s="5" t="s">
        <v>32</v>
      </c>
      <c r="F386" s="5" t="s">
        <v>33</v>
      </c>
      <c r="G386" s="5" t="s">
        <v>34</v>
      </c>
      <c r="H386" s="5" t="s">
        <v>34</v>
      </c>
      <c r="I386" s="5" t="s">
        <v>34</v>
      </c>
      <c r="J386" s="5" t="s">
        <v>310</v>
      </c>
      <c r="K386" s="5" t="s">
        <v>292</v>
      </c>
      <c r="L386" s="5" t="s">
        <v>36</v>
      </c>
      <c r="M386" s="5"/>
      <c r="O386" s="5"/>
      <c r="P386" s="5"/>
      <c r="R386" s="10"/>
      <c r="S386" s="5"/>
      <c r="T386" s="10"/>
      <c r="U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 t="s">
        <v>293</v>
      </c>
      <c r="AN386" s="9">
        <v>0.5983333333333334</v>
      </c>
    </row>
    <row r="387" ht="15.75" customHeight="1">
      <c r="A387" s="5" t="s">
        <v>243</v>
      </c>
      <c r="B387" s="5"/>
      <c r="C387" s="5" t="s">
        <v>162</v>
      </c>
      <c r="D387" s="6">
        <v>1.01924107E8</v>
      </c>
      <c r="E387" s="5" t="s">
        <v>32</v>
      </c>
      <c r="F387" s="5" t="s">
        <v>33</v>
      </c>
      <c r="G387" s="5" t="s">
        <v>34</v>
      </c>
      <c r="H387" s="5" t="s">
        <v>34</v>
      </c>
      <c r="I387" s="5" t="s">
        <v>34</v>
      </c>
      <c r="J387" s="5" t="s">
        <v>310</v>
      </c>
      <c r="K387" s="5" t="s">
        <v>292</v>
      </c>
      <c r="L387" s="5" t="s">
        <v>36</v>
      </c>
      <c r="M387" s="5"/>
      <c r="O387" s="5"/>
      <c r="P387" s="5"/>
      <c r="R387" s="10"/>
      <c r="S387" s="5"/>
      <c r="T387" s="10"/>
      <c r="U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 t="s">
        <v>311</v>
      </c>
      <c r="AN387" s="9">
        <v>0.725</v>
      </c>
    </row>
    <row r="388" ht="15.75" customHeight="1">
      <c r="A388" s="5" t="s">
        <v>244</v>
      </c>
      <c r="B388" s="5"/>
      <c r="C388" s="5" t="s">
        <v>162</v>
      </c>
      <c r="D388" s="6">
        <v>1.01924107E8</v>
      </c>
      <c r="E388" s="5" t="s">
        <v>32</v>
      </c>
      <c r="F388" s="5" t="s">
        <v>33</v>
      </c>
      <c r="G388" s="5" t="s">
        <v>34</v>
      </c>
      <c r="H388" s="5" t="s">
        <v>34</v>
      </c>
      <c r="I388" s="5" t="s">
        <v>34</v>
      </c>
      <c r="J388" s="5" t="s">
        <v>310</v>
      </c>
      <c r="K388" s="5" t="s">
        <v>292</v>
      </c>
      <c r="L388" s="5" t="s">
        <v>36</v>
      </c>
      <c r="M388" s="5"/>
      <c r="O388" s="5"/>
      <c r="P388" s="5"/>
      <c r="R388" s="10"/>
      <c r="S388" s="5"/>
      <c r="T388" s="10"/>
      <c r="U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 t="s">
        <v>293</v>
      </c>
      <c r="AN388" s="9">
        <v>0.5516666666666666</v>
      </c>
    </row>
    <row r="389" ht="15.75" customHeight="1">
      <c r="A389" s="5" t="s">
        <v>244</v>
      </c>
      <c r="B389" s="5"/>
      <c r="C389" s="5" t="s">
        <v>162</v>
      </c>
      <c r="D389" s="6">
        <v>1.01924107E8</v>
      </c>
      <c r="E389" s="5" t="s">
        <v>32</v>
      </c>
      <c r="F389" s="5" t="s">
        <v>33</v>
      </c>
      <c r="G389" s="5" t="s">
        <v>34</v>
      </c>
      <c r="H389" s="5" t="s">
        <v>34</v>
      </c>
      <c r="I389" s="5" t="s">
        <v>34</v>
      </c>
      <c r="J389" s="5" t="s">
        <v>310</v>
      </c>
      <c r="K389" s="5" t="s">
        <v>292</v>
      </c>
      <c r="L389" s="5" t="s">
        <v>36</v>
      </c>
      <c r="M389" s="5"/>
      <c r="O389" s="5"/>
      <c r="P389" s="5"/>
      <c r="R389" s="10"/>
      <c r="S389" s="5"/>
      <c r="T389" s="10"/>
      <c r="U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 t="s">
        <v>311</v>
      </c>
      <c r="AN389" s="9">
        <v>0.6366666666666667</v>
      </c>
    </row>
    <row r="390" ht="15.75" customHeight="1">
      <c r="A390" s="5" t="s">
        <v>245</v>
      </c>
      <c r="B390" s="5"/>
      <c r="C390" s="5" t="s">
        <v>162</v>
      </c>
      <c r="D390" s="6">
        <v>1.01924107E8</v>
      </c>
      <c r="E390" s="5" t="s">
        <v>32</v>
      </c>
      <c r="F390" s="5" t="s">
        <v>33</v>
      </c>
      <c r="G390" s="5" t="s">
        <v>34</v>
      </c>
      <c r="H390" s="5" t="s">
        <v>34</v>
      </c>
      <c r="I390" s="5" t="s">
        <v>34</v>
      </c>
      <c r="J390" s="5" t="s">
        <v>310</v>
      </c>
      <c r="K390" s="5" t="s">
        <v>292</v>
      </c>
      <c r="L390" s="5" t="s">
        <v>36</v>
      </c>
      <c r="M390" s="5"/>
      <c r="O390" s="5"/>
      <c r="P390" s="5"/>
      <c r="R390" s="10"/>
      <c r="S390" s="5"/>
      <c r="T390" s="10"/>
      <c r="U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 t="s">
        <v>293</v>
      </c>
      <c r="AN390" s="9">
        <v>0.5883333333333334</v>
      </c>
    </row>
    <row r="391" ht="15.75" customHeight="1">
      <c r="A391" s="5" t="s">
        <v>245</v>
      </c>
      <c r="B391" s="5"/>
      <c r="C391" s="5" t="s">
        <v>162</v>
      </c>
      <c r="D391" s="6">
        <v>1.01924107E8</v>
      </c>
      <c r="E391" s="5" t="s">
        <v>32</v>
      </c>
      <c r="F391" s="5" t="s">
        <v>33</v>
      </c>
      <c r="G391" s="5" t="s">
        <v>34</v>
      </c>
      <c r="H391" s="5" t="s">
        <v>34</v>
      </c>
      <c r="I391" s="5" t="s">
        <v>34</v>
      </c>
      <c r="J391" s="5" t="s">
        <v>310</v>
      </c>
      <c r="K391" s="5" t="s">
        <v>292</v>
      </c>
      <c r="L391" s="5" t="s">
        <v>36</v>
      </c>
      <c r="M391" s="5"/>
      <c r="O391" s="5"/>
      <c r="P391" s="5"/>
      <c r="R391" s="10"/>
      <c r="S391" s="5"/>
      <c r="T391" s="10"/>
      <c r="U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 t="s">
        <v>311</v>
      </c>
      <c r="AN391" s="9">
        <v>0.7116666666666667</v>
      </c>
    </row>
    <row r="392" ht="15.75" customHeight="1">
      <c r="A392" s="5" t="s">
        <v>308</v>
      </c>
      <c r="B392" s="5"/>
      <c r="C392" s="5" t="s">
        <v>162</v>
      </c>
      <c r="D392" s="6">
        <v>1.01924107E8</v>
      </c>
      <c r="E392" s="5" t="s">
        <v>32</v>
      </c>
      <c r="F392" s="5" t="s">
        <v>33</v>
      </c>
      <c r="G392" s="5" t="s">
        <v>34</v>
      </c>
      <c r="H392" s="5" t="s">
        <v>34</v>
      </c>
      <c r="I392" s="5" t="s">
        <v>34</v>
      </c>
      <c r="J392" s="5" t="s">
        <v>310</v>
      </c>
      <c r="K392" s="5" t="s">
        <v>292</v>
      </c>
      <c r="L392" s="5" t="s">
        <v>36</v>
      </c>
      <c r="M392" s="5"/>
      <c r="O392" s="5"/>
      <c r="P392" s="5"/>
      <c r="R392" s="10"/>
      <c r="S392" s="5"/>
      <c r="T392" s="10"/>
      <c r="U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 t="s">
        <v>293</v>
      </c>
      <c r="AN392" s="9">
        <v>0.425</v>
      </c>
    </row>
    <row r="393" ht="15.75" customHeight="1">
      <c r="A393" s="5" t="s">
        <v>246</v>
      </c>
      <c r="B393" s="5"/>
      <c r="C393" s="5" t="s">
        <v>162</v>
      </c>
      <c r="D393" s="6">
        <v>1.01924107E8</v>
      </c>
      <c r="E393" s="5" t="s">
        <v>32</v>
      </c>
      <c r="F393" s="5" t="s">
        <v>33</v>
      </c>
      <c r="G393" s="5" t="s">
        <v>34</v>
      </c>
      <c r="H393" s="5" t="s">
        <v>34</v>
      </c>
      <c r="I393" s="5" t="s">
        <v>34</v>
      </c>
      <c r="J393" s="5" t="s">
        <v>310</v>
      </c>
      <c r="K393" s="5" t="s">
        <v>292</v>
      </c>
      <c r="L393" s="5" t="s">
        <v>36</v>
      </c>
      <c r="M393" s="5"/>
      <c r="O393" s="5"/>
      <c r="P393" s="5"/>
      <c r="R393" s="10"/>
      <c r="S393" s="5"/>
      <c r="T393" s="10"/>
      <c r="U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 t="s">
        <v>293</v>
      </c>
      <c r="AN393" s="9">
        <v>0.6783333333333333</v>
      </c>
    </row>
    <row r="394" ht="15.75" customHeight="1">
      <c r="A394" s="5" t="s">
        <v>246</v>
      </c>
      <c r="B394" s="5"/>
      <c r="C394" s="5" t="s">
        <v>162</v>
      </c>
      <c r="D394" s="6">
        <v>1.01924107E8</v>
      </c>
      <c r="E394" s="5" t="s">
        <v>32</v>
      </c>
      <c r="F394" s="5" t="s">
        <v>33</v>
      </c>
      <c r="G394" s="5" t="s">
        <v>34</v>
      </c>
      <c r="H394" s="5" t="s">
        <v>34</v>
      </c>
      <c r="I394" s="5" t="s">
        <v>34</v>
      </c>
      <c r="J394" s="5" t="s">
        <v>310</v>
      </c>
      <c r="K394" s="5" t="s">
        <v>292</v>
      </c>
      <c r="L394" s="5" t="s">
        <v>36</v>
      </c>
      <c r="M394" s="5"/>
      <c r="O394" s="5"/>
      <c r="P394" s="5"/>
      <c r="R394" s="10"/>
      <c r="S394" s="5"/>
      <c r="T394" s="10"/>
      <c r="U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 t="s">
        <v>311</v>
      </c>
      <c r="AN394" s="9">
        <v>0.7733333333333333</v>
      </c>
    </row>
    <row r="395" ht="15.75" customHeight="1">
      <c r="A395" s="5" t="s">
        <v>247</v>
      </c>
      <c r="B395" s="5"/>
      <c r="C395" s="5" t="s">
        <v>162</v>
      </c>
      <c r="D395" s="6">
        <v>1.01924107E8</v>
      </c>
      <c r="E395" s="5" t="s">
        <v>32</v>
      </c>
      <c r="F395" s="5" t="s">
        <v>33</v>
      </c>
      <c r="G395" s="5" t="s">
        <v>34</v>
      </c>
      <c r="H395" s="5" t="s">
        <v>34</v>
      </c>
      <c r="I395" s="5" t="s">
        <v>34</v>
      </c>
      <c r="J395" s="5" t="s">
        <v>310</v>
      </c>
      <c r="K395" s="5" t="s">
        <v>292</v>
      </c>
      <c r="L395" s="5" t="s">
        <v>36</v>
      </c>
      <c r="M395" s="5"/>
      <c r="O395" s="5"/>
      <c r="P395" s="5"/>
      <c r="R395" s="10"/>
      <c r="S395" s="5"/>
      <c r="T395" s="10"/>
      <c r="U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 t="s">
        <v>293</v>
      </c>
      <c r="AN395" s="9">
        <v>0.5583333333333333</v>
      </c>
    </row>
    <row r="396" ht="15.75" customHeight="1">
      <c r="A396" s="5" t="s">
        <v>247</v>
      </c>
      <c r="B396" s="5"/>
      <c r="C396" s="5" t="s">
        <v>162</v>
      </c>
      <c r="D396" s="6">
        <v>1.01924107E8</v>
      </c>
      <c r="E396" s="5" t="s">
        <v>32</v>
      </c>
      <c r="F396" s="5" t="s">
        <v>33</v>
      </c>
      <c r="G396" s="5" t="s">
        <v>34</v>
      </c>
      <c r="H396" s="5" t="s">
        <v>34</v>
      </c>
      <c r="I396" s="5" t="s">
        <v>34</v>
      </c>
      <c r="J396" s="5" t="s">
        <v>310</v>
      </c>
      <c r="K396" s="5" t="s">
        <v>292</v>
      </c>
      <c r="L396" s="5" t="s">
        <v>36</v>
      </c>
      <c r="M396" s="5"/>
      <c r="O396" s="5"/>
      <c r="P396" s="5"/>
      <c r="R396" s="10"/>
      <c r="S396" s="5"/>
      <c r="T396" s="10"/>
      <c r="U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 t="s">
        <v>311</v>
      </c>
      <c r="AN396" s="9">
        <v>0.775</v>
      </c>
    </row>
    <row r="397" ht="15.75" customHeight="1">
      <c r="A397" s="5" t="s">
        <v>248</v>
      </c>
      <c r="B397" s="5"/>
      <c r="C397" s="5" t="s">
        <v>162</v>
      </c>
      <c r="D397" s="6">
        <v>1.01924107E8</v>
      </c>
      <c r="E397" s="5" t="s">
        <v>32</v>
      </c>
      <c r="F397" s="5" t="s">
        <v>33</v>
      </c>
      <c r="G397" s="5" t="s">
        <v>34</v>
      </c>
      <c r="H397" s="5" t="s">
        <v>34</v>
      </c>
      <c r="I397" s="5" t="s">
        <v>34</v>
      </c>
      <c r="J397" s="5" t="s">
        <v>310</v>
      </c>
      <c r="K397" s="5" t="s">
        <v>292</v>
      </c>
      <c r="L397" s="5" t="s">
        <v>36</v>
      </c>
      <c r="M397" s="5"/>
      <c r="O397" s="5"/>
      <c r="P397" s="5"/>
      <c r="R397" s="10"/>
      <c r="S397" s="5"/>
      <c r="T397" s="10"/>
      <c r="U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 t="s">
        <v>293</v>
      </c>
      <c r="AN397" s="9">
        <v>0.5</v>
      </c>
    </row>
    <row r="398" ht="15.75" customHeight="1">
      <c r="A398" s="5" t="s">
        <v>248</v>
      </c>
      <c r="B398" s="5"/>
      <c r="C398" s="5" t="s">
        <v>162</v>
      </c>
      <c r="D398" s="6">
        <v>1.01924107E8</v>
      </c>
      <c r="E398" s="5" t="s">
        <v>32</v>
      </c>
      <c r="F398" s="5" t="s">
        <v>33</v>
      </c>
      <c r="G398" s="5" t="s">
        <v>34</v>
      </c>
      <c r="H398" s="5" t="s">
        <v>34</v>
      </c>
      <c r="I398" s="5" t="s">
        <v>34</v>
      </c>
      <c r="J398" s="5" t="s">
        <v>310</v>
      </c>
      <c r="K398" s="5" t="s">
        <v>292</v>
      </c>
      <c r="L398" s="5" t="s">
        <v>36</v>
      </c>
      <c r="M398" s="5"/>
      <c r="O398" s="5"/>
      <c r="P398" s="5"/>
      <c r="R398" s="10"/>
      <c r="S398" s="5"/>
      <c r="T398" s="10"/>
      <c r="U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 t="s">
        <v>311</v>
      </c>
      <c r="AN398" s="9">
        <v>0.6616666666666666</v>
      </c>
    </row>
    <row r="399" ht="15.75" customHeight="1">
      <c r="A399" s="5" t="s">
        <v>249</v>
      </c>
      <c r="B399" s="5"/>
      <c r="C399" s="5" t="s">
        <v>162</v>
      </c>
      <c r="D399" s="6">
        <v>1.01924107E8</v>
      </c>
      <c r="E399" s="5" t="s">
        <v>32</v>
      </c>
      <c r="F399" s="5" t="s">
        <v>33</v>
      </c>
      <c r="G399" s="5" t="s">
        <v>34</v>
      </c>
      <c r="H399" s="5" t="s">
        <v>34</v>
      </c>
      <c r="I399" s="5" t="s">
        <v>34</v>
      </c>
      <c r="J399" s="5" t="s">
        <v>310</v>
      </c>
      <c r="K399" s="5" t="s">
        <v>292</v>
      </c>
      <c r="L399" s="5" t="s">
        <v>36</v>
      </c>
      <c r="M399" s="5"/>
      <c r="O399" s="5"/>
      <c r="P399" s="5"/>
      <c r="R399" s="10"/>
      <c r="S399" s="5"/>
      <c r="T399" s="10"/>
      <c r="U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 t="s">
        <v>293</v>
      </c>
      <c r="AN399" s="9">
        <v>0.42833333333333334</v>
      </c>
    </row>
    <row r="400" ht="15.75" customHeight="1">
      <c r="A400" s="5" t="s">
        <v>249</v>
      </c>
      <c r="B400" s="5"/>
      <c r="C400" s="5" t="s">
        <v>162</v>
      </c>
      <c r="D400" s="6">
        <v>1.01924107E8</v>
      </c>
      <c r="E400" s="5" t="s">
        <v>32</v>
      </c>
      <c r="F400" s="5" t="s">
        <v>33</v>
      </c>
      <c r="G400" s="5" t="s">
        <v>34</v>
      </c>
      <c r="H400" s="5" t="s">
        <v>34</v>
      </c>
      <c r="I400" s="5" t="s">
        <v>34</v>
      </c>
      <c r="J400" s="5" t="s">
        <v>310</v>
      </c>
      <c r="K400" s="5" t="s">
        <v>292</v>
      </c>
      <c r="L400" s="5" t="s">
        <v>36</v>
      </c>
      <c r="M400" s="5"/>
      <c r="O400" s="5"/>
      <c r="P400" s="5"/>
      <c r="R400" s="10"/>
      <c r="S400" s="5"/>
      <c r="T400" s="10"/>
      <c r="U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 t="s">
        <v>311</v>
      </c>
      <c r="AN400" s="9">
        <v>0.5783333333333334</v>
      </c>
    </row>
    <row r="401" ht="15.75" customHeight="1">
      <c r="A401" s="5" t="s">
        <v>250</v>
      </c>
      <c r="B401" s="5"/>
      <c r="C401" s="5" t="s">
        <v>162</v>
      </c>
      <c r="D401" s="6">
        <v>1.01924107E8</v>
      </c>
      <c r="E401" s="5" t="s">
        <v>32</v>
      </c>
      <c r="F401" s="5" t="s">
        <v>33</v>
      </c>
      <c r="G401" s="5" t="s">
        <v>34</v>
      </c>
      <c r="H401" s="5" t="s">
        <v>34</v>
      </c>
      <c r="I401" s="5" t="s">
        <v>34</v>
      </c>
      <c r="J401" s="5" t="s">
        <v>310</v>
      </c>
      <c r="K401" s="5" t="s">
        <v>292</v>
      </c>
      <c r="L401" s="5" t="s">
        <v>36</v>
      </c>
      <c r="M401" s="5"/>
      <c r="O401" s="5"/>
      <c r="P401" s="5"/>
      <c r="R401" s="10"/>
      <c r="S401" s="5"/>
      <c r="T401" s="10"/>
      <c r="U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 t="s">
        <v>293</v>
      </c>
      <c r="AN401" s="9">
        <v>0.595</v>
      </c>
    </row>
    <row r="402" ht="15.75" customHeight="1">
      <c r="A402" s="5" t="s">
        <v>250</v>
      </c>
      <c r="B402" s="5"/>
      <c r="C402" s="5" t="s">
        <v>162</v>
      </c>
      <c r="D402" s="6">
        <v>1.01924107E8</v>
      </c>
      <c r="E402" s="5" t="s">
        <v>32</v>
      </c>
      <c r="F402" s="5" t="s">
        <v>33</v>
      </c>
      <c r="G402" s="5" t="s">
        <v>34</v>
      </c>
      <c r="H402" s="5" t="s">
        <v>34</v>
      </c>
      <c r="I402" s="5" t="s">
        <v>34</v>
      </c>
      <c r="J402" s="5" t="s">
        <v>310</v>
      </c>
      <c r="K402" s="5" t="s">
        <v>292</v>
      </c>
      <c r="L402" s="5" t="s">
        <v>36</v>
      </c>
      <c r="M402" s="5"/>
      <c r="O402" s="5"/>
      <c r="P402" s="5"/>
      <c r="R402" s="10"/>
      <c r="S402" s="5"/>
      <c r="T402" s="10"/>
      <c r="U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 t="s">
        <v>311</v>
      </c>
      <c r="AN402" s="9">
        <v>0.7433333333333333</v>
      </c>
    </row>
    <row r="403" ht="15.75" customHeight="1">
      <c r="A403" s="5" t="s">
        <v>251</v>
      </c>
      <c r="B403" s="5"/>
      <c r="C403" s="5" t="s">
        <v>162</v>
      </c>
      <c r="D403" s="6">
        <v>1.01924107E8</v>
      </c>
      <c r="E403" s="5" t="s">
        <v>32</v>
      </c>
      <c r="F403" s="5" t="s">
        <v>33</v>
      </c>
      <c r="G403" s="5" t="s">
        <v>34</v>
      </c>
      <c r="H403" s="5" t="s">
        <v>34</v>
      </c>
      <c r="I403" s="5" t="s">
        <v>34</v>
      </c>
      <c r="J403" s="5" t="s">
        <v>310</v>
      </c>
      <c r="K403" s="5" t="s">
        <v>292</v>
      </c>
      <c r="L403" s="5" t="s">
        <v>36</v>
      </c>
      <c r="M403" s="5"/>
      <c r="O403" s="5"/>
      <c r="P403" s="5"/>
      <c r="R403" s="10"/>
      <c r="S403" s="5"/>
      <c r="T403" s="10"/>
      <c r="U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 t="s">
        <v>311</v>
      </c>
      <c r="AN403" s="9">
        <v>0.6666666666666666</v>
      </c>
    </row>
    <row r="404" ht="15.75" customHeight="1">
      <c r="A404" s="5" t="s">
        <v>252</v>
      </c>
      <c r="B404" s="5"/>
      <c r="C404" s="5" t="s">
        <v>162</v>
      </c>
      <c r="D404" s="6">
        <v>1.01924107E8</v>
      </c>
      <c r="E404" s="5" t="s">
        <v>32</v>
      </c>
      <c r="F404" s="5" t="s">
        <v>33</v>
      </c>
      <c r="G404" s="5" t="s">
        <v>34</v>
      </c>
      <c r="H404" s="5" t="s">
        <v>34</v>
      </c>
      <c r="I404" s="5" t="s">
        <v>34</v>
      </c>
      <c r="J404" s="5" t="s">
        <v>310</v>
      </c>
      <c r="K404" s="5" t="s">
        <v>292</v>
      </c>
      <c r="L404" s="5" t="s">
        <v>36</v>
      </c>
      <c r="M404" s="5"/>
      <c r="O404" s="5"/>
      <c r="P404" s="5"/>
      <c r="R404" s="10"/>
      <c r="S404" s="5"/>
      <c r="T404" s="10"/>
      <c r="U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 t="s">
        <v>293</v>
      </c>
      <c r="AN404" s="9">
        <v>0.59</v>
      </c>
    </row>
    <row r="405" ht="15.75" customHeight="1">
      <c r="A405" s="5" t="s">
        <v>252</v>
      </c>
      <c r="B405" s="5"/>
      <c r="C405" s="5" t="s">
        <v>162</v>
      </c>
      <c r="D405" s="6">
        <v>1.01924107E8</v>
      </c>
      <c r="E405" s="5" t="s">
        <v>32</v>
      </c>
      <c r="F405" s="5" t="s">
        <v>33</v>
      </c>
      <c r="G405" s="5" t="s">
        <v>34</v>
      </c>
      <c r="H405" s="5" t="s">
        <v>34</v>
      </c>
      <c r="I405" s="5" t="s">
        <v>34</v>
      </c>
      <c r="J405" s="5" t="s">
        <v>310</v>
      </c>
      <c r="K405" s="5" t="s">
        <v>292</v>
      </c>
      <c r="L405" s="5" t="s">
        <v>36</v>
      </c>
      <c r="M405" s="5"/>
      <c r="O405" s="5"/>
      <c r="P405" s="5"/>
      <c r="R405" s="10"/>
      <c r="S405" s="5"/>
      <c r="T405" s="10"/>
      <c r="U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 t="s">
        <v>311</v>
      </c>
      <c r="AN405" s="9">
        <v>0.7733333333333333</v>
      </c>
    </row>
    <row r="406" ht="15.75" customHeight="1">
      <c r="A406" s="5" t="s">
        <v>253</v>
      </c>
      <c r="B406" s="5"/>
      <c r="C406" s="5" t="s">
        <v>162</v>
      </c>
      <c r="D406" s="6">
        <v>1.01924107E8</v>
      </c>
      <c r="E406" s="5" t="s">
        <v>32</v>
      </c>
      <c r="F406" s="5" t="s">
        <v>33</v>
      </c>
      <c r="G406" s="5" t="s">
        <v>34</v>
      </c>
      <c r="H406" s="5" t="s">
        <v>34</v>
      </c>
      <c r="I406" s="5" t="s">
        <v>34</v>
      </c>
      <c r="J406" s="5" t="s">
        <v>310</v>
      </c>
      <c r="K406" s="5" t="s">
        <v>292</v>
      </c>
      <c r="L406" s="5" t="s">
        <v>36</v>
      </c>
      <c r="M406" s="5"/>
      <c r="O406" s="5"/>
      <c r="P406" s="5"/>
      <c r="R406" s="10"/>
      <c r="S406" s="5"/>
      <c r="T406" s="10"/>
      <c r="U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 t="s">
        <v>293</v>
      </c>
      <c r="AN406" s="9">
        <v>0.5616666666666666</v>
      </c>
    </row>
    <row r="407" ht="15.75" customHeight="1">
      <c r="A407" s="5" t="s">
        <v>253</v>
      </c>
      <c r="B407" s="5"/>
      <c r="C407" s="5" t="s">
        <v>162</v>
      </c>
      <c r="D407" s="6">
        <v>1.01924107E8</v>
      </c>
      <c r="E407" s="5" t="s">
        <v>32</v>
      </c>
      <c r="F407" s="5" t="s">
        <v>33</v>
      </c>
      <c r="G407" s="5" t="s">
        <v>34</v>
      </c>
      <c r="H407" s="5" t="s">
        <v>34</v>
      </c>
      <c r="I407" s="5" t="s">
        <v>34</v>
      </c>
      <c r="J407" s="5" t="s">
        <v>310</v>
      </c>
      <c r="K407" s="5" t="s">
        <v>292</v>
      </c>
      <c r="L407" s="5" t="s">
        <v>36</v>
      </c>
      <c r="M407" s="5"/>
      <c r="O407" s="5"/>
      <c r="P407" s="5"/>
      <c r="R407" s="10"/>
      <c r="S407" s="5"/>
      <c r="T407" s="10"/>
      <c r="U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 t="s">
        <v>311</v>
      </c>
      <c r="AN407" s="9">
        <v>0.7266666666666667</v>
      </c>
    </row>
    <row r="408" ht="15.75" customHeight="1">
      <c r="A408" s="5" t="s">
        <v>254</v>
      </c>
      <c r="B408" s="5"/>
      <c r="C408" s="5" t="s">
        <v>162</v>
      </c>
      <c r="D408" s="6">
        <v>1.01924107E8</v>
      </c>
      <c r="E408" s="5" t="s">
        <v>32</v>
      </c>
      <c r="F408" s="5" t="s">
        <v>33</v>
      </c>
      <c r="G408" s="5" t="s">
        <v>34</v>
      </c>
      <c r="H408" s="5" t="s">
        <v>34</v>
      </c>
      <c r="I408" s="5" t="s">
        <v>34</v>
      </c>
      <c r="J408" s="5" t="s">
        <v>310</v>
      </c>
      <c r="K408" s="5" t="s">
        <v>292</v>
      </c>
      <c r="L408" s="5" t="s">
        <v>36</v>
      </c>
      <c r="M408" s="5"/>
      <c r="O408" s="5"/>
      <c r="P408" s="5"/>
      <c r="R408" s="10"/>
      <c r="S408" s="5"/>
      <c r="T408" s="10"/>
      <c r="U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 t="s">
        <v>293</v>
      </c>
      <c r="AN408" s="9">
        <v>0.4683333333333333</v>
      </c>
    </row>
    <row r="409" ht="15.75" customHeight="1">
      <c r="A409" s="5" t="s">
        <v>254</v>
      </c>
      <c r="B409" s="5"/>
      <c r="C409" s="5" t="s">
        <v>162</v>
      </c>
      <c r="D409" s="6">
        <v>1.01924107E8</v>
      </c>
      <c r="E409" s="5" t="s">
        <v>32</v>
      </c>
      <c r="F409" s="5" t="s">
        <v>33</v>
      </c>
      <c r="G409" s="5" t="s">
        <v>34</v>
      </c>
      <c r="H409" s="5" t="s">
        <v>34</v>
      </c>
      <c r="I409" s="5" t="s">
        <v>34</v>
      </c>
      <c r="J409" s="5" t="s">
        <v>310</v>
      </c>
      <c r="K409" s="5" t="s">
        <v>292</v>
      </c>
      <c r="L409" s="5" t="s">
        <v>36</v>
      </c>
      <c r="M409" s="5"/>
      <c r="O409" s="5"/>
      <c r="P409" s="5"/>
      <c r="R409" s="10"/>
      <c r="S409" s="5"/>
      <c r="T409" s="10"/>
      <c r="U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 t="s">
        <v>311</v>
      </c>
      <c r="AN409" s="9">
        <v>0.65</v>
      </c>
    </row>
    <row r="410" ht="15.75" customHeight="1">
      <c r="A410" s="5" t="s">
        <v>255</v>
      </c>
      <c r="B410" s="5"/>
      <c r="C410" s="5" t="s">
        <v>162</v>
      </c>
      <c r="D410" s="6">
        <v>1.01924107E8</v>
      </c>
      <c r="E410" s="5" t="s">
        <v>32</v>
      </c>
      <c r="F410" s="5" t="s">
        <v>33</v>
      </c>
      <c r="G410" s="5" t="s">
        <v>34</v>
      </c>
      <c r="H410" s="5" t="s">
        <v>34</v>
      </c>
      <c r="I410" s="5" t="s">
        <v>34</v>
      </c>
      <c r="J410" s="5" t="s">
        <v>310</v>
      </c>
      <c r="K410" s="5" t="s">
        <v>292</v>
      </c>
      <c r="L410" s="5" t="s">
        <v>36</v>
      </c>
      <c r="M410" s="5"/>
      <c r="O410" s="5"/>
      <c r="P410" s="5"/>
      <c r="R410" s="10"/>
      <c r="S410" s="5"/>
      <c r="T410" s="10"/>
      <c r="U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 t="s">
        <v>293</v>
      </c>
      <c r="AN410" s="9">
        <v>0.5216666666666666</v>
      </c>
    </row>
    <row r="411" ht="15.75" customHeight="1">
      <c r="A411" s="5" t="s">
        <v>255</v>
      </c>
      <c r="B411" s="5"/>
      <c r="C411" s="5" t="s">
        <v>162</v>
      </c>
      <c r="D411" s="6">
        <v>1.01924107E8</v>
      </c>
      <c r="E411" s="5" t="s">
        <v>32</v>
      </c>
      <c r="F411" s="5" t="s">
        <v>33</v>
      </c>
      <c r="G411" s="5" t="s">
        <v>34</v>
      </c>
      <c r="H411" s="5" t="s">
        <v>34</v>
      </c>
      <c r="I411" s="5" t="s">
        <v>34</v>
      </c>
      <c r="J411" s="5" t="s">
        <v>310</v>
      </c>
      <c r="K411" s="5" t="s">
        <v>292</v>
      </c>
      <c r="L411" s="5" t="s">
        <v>36</v>
      </c>
      <c r="M411" s="5"/>
      <c r="O411" s="5"/>
      <c r="P411" s="5"/>
      <c r="R411" s="10"/>
      <c r="S411" s="5"/>
      <c r="T411" s="10"/>
      <c r="U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 t="s">
        <v>311</v>
      </c>
      <c r="AN411" s="9">
        <v>0.6883333333333334</v>
      </c>
    </row>
    <row r="412" ht="15.75" customHeight="1">
      <c r="A412" s="5" t="s">
        <v>256</v>
      </c>
      <c r="B412" s="5"/>
      <c r="C412" s="5" t="s">
        <v>162</v>
      </c>
      <c r="D412" s="6">
        <v>1.01924107E8</v>
      </c>
      <c r="E412" s="5" t="s">
        <v>32</v>
      </c>
      <c r="F412" s="5" t="s">
        <v>33</v>
      </c>
      <c r="G412" s="5" t="s">
        <v>34</v>
      </c>
      <c r="H412" s="5" t="s">
        <v>34</v>
      </c>
      <c r="I412" s="5" t="s">
        <v>34</v>
      </c>
      <c r="J412" s="5" t="s">
        <v>310</v>
      </c>
      <c r="K412" s="5" t="s">
        <v>292</v>
      </c>
      <c r="L412" s="5" t="s">
        <v>36</v>
      </c>
      <c r="M412" s="5"/>
      <c r="O412" s="5"/>
      <c r="P412" s="5"/>
      <c r="R412" s="10"/>
      <c r="S412" s="5"/>
      <c r="T412" s="10"/>
      <c r="U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 t="s">
        <v>293</v>
      </c>
      <c r="AN412" s="9">
        <v>0.5866666666666667</v>
      </c>
    </row>
    <row r="413" ht="15.75" customHeight="1">
      <c r="A413" s="5" t="s">
        <v>256</v>
      </c>
      <c r="B413" s="5"/>
      <c r="C413" s="5" t="s">
        <v>162</v>
      </c>
      <c r="D413" s="6">
        <v>1.01924107E8</v>
      </c>
      <c r="E413" s="5" t="s">
        <v>32</v>
      </c>
      <c r="F413" s="5" t="s">
        <v>33</v>
      </c>
      <c r="G413" s="5" t="s">
        <v>34</v>
      </c>
      <c r="H413" s="5" t="s">
        <v>34</v>
      </c>
      <c r="I413" s="5" t="s">
        <v>34</v>
      </c>
      <c r="J413" s="5" t="s">
        <v>310</v>
      </c>
      <c r="K413" s="5" t="s">
        <v>292</v>
      </c>
      <c r="L413" s="5" t="s">
        <v>36</v>
      </c>
      <c r="M413" s="5"/>
      <c r="O413" s="5"/>
      <c r="P413" s="5"/>
      <c r="R413" s="10"/>
      <c r="S413" s="5"/>
      <c r="T413" s="10"/>
      <c r="U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 t="s">
        <v>311</v>
      </c>
      <c r="AN413" s="9">
        <v>0.7366666666666667</v>
      </c>
    </row>
    <row r="414" ht="15.75" customHeight="1">
      <c r="A414" s="5" t="s">
        <v>257</v>
      </c>
      <c r="B414" s="5"/>
      <c r="C414" s="5" t="s">
        <v>162</v>
      </c>
      <c r="D414" s="6">
        <v>1.01924107E8</v>
      </c>
      <c r="E414" s="5" t="s">
        <v>32</v>
      </c>
      <c r="F414" s="5" t="s">
        <v>33</v>
      </c>
      <c r="G414" s="5" t="s">
        <v>34</v>
      </c>
      <c r="H414" s="5" t="s">
        <v>34</v>
      </c>
      <c r="I414" s="5" t="s">
        <v>34</v>
      </c>
      <c r="J414" s="5" t="s">
        <v>310</v>
      </c>
      <c r="K414" s="5" t="s">
        <v>292</v>
      </c>
      <c r="L414" s="5" t="s">
        <v>36</v>
      </c>
      <c r="M414" s="5"/>
      <c r="O414" s="5"/>
      <c r="P414" s="5"/>
      <c r="R414" s="10"/>
      <c r="S414" s="5"/>
      <c r="T414" s="10"/>
      <c r="U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 t="s">
        <v>293</v>
      </c>
      <c r="AN414" s="9">
        <v>0.5533333333333333</v>
      </c>
    </row>
    <row r="415" ht="15.75" customHeight="1">
      <c r="A415" s="5" t="s">
        <v>257</v>
      </c>
      <c r="B415" s="5"/>
      <c r="C415" s="5" t="s">
        <v>162</v>
      </c>
      <c r="D415" s="6">
        <v>1.01924107E8</v>
      </c>
      <c r="E415" s="5" t="s">
        <v>32</v>
      </c>
      <c r="F415" s="5" t="s">
        <v>33</v>
      </c>
      <c r="G415" s="5" t="s">
        <v>34</v>
      </c>
      <c r="H415" s="5" t="s">
        <v>34</v>
      </c>
      <c r="I415" s="5" t="s">
        <v>34</v>
      </c>
      <c r="J415" s="5" t="s">
        <v>310</v>
      </c>
      <c r="K415" s="5" t="s">
        <v>292</v>
      </c>
      <c r="L415" s="5" t="s">
        <v>36</v>
      </c>
      <c r="M415" s="5"/>
      <c r="O415" s="5"/>
      <c r="P415" s="5"/>
      <c r="R415" s="10"/>
      <c r="S415" s="5"/>
      <c r="T415" s="10"/>
      <c r="U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 t="s">
        <v>311</v>
      </c>
      <c r="AN415" s="9">
        <v>0.7166666666666667</v>
      </c>
    </row>
    <row r="416" ht="15.75" customHeight="1">
      <c r="A416" s="5" t="s">
        <v>258</v>
      </c>
      <c r="B416" s="5"/>
      <c r="C416" s="5" t="s">
        <v>162</v>
      </c>
      <c r="D416" s="6">
        <v>1.01924107E8</v>
      </c>
      <c r="E416" s="5" t="s">
        <v>32</v>
      </c>
      <c r="F416" s="5" t="s">
        <v>33</v>
      </c>
      <c r="G416" s="5" t="s">
        <v>34</v>
      </c>
      <c r="H416" s="5" t="s">
        <v>34</v>
      </c>
      <c r="I416" s="5" t="s">
        <v>34</v>
      </c>
      <c r="J416" s="5" t="s">
        <v>310</v>
      </c>
      <c r="K416" s="5" t="s">
        <v>292</v>
      </c>
      <c r="L416" s="5" t="s">
        <v>36</v>
      </c>
      <c r="M416" s="5"/>
      <c r="O416" s="5"/>
      <c r="P416" s="5"/>
      <c r="R416" s="10"/>
      <c r="S416" s="5"/>
      <c r="T416" s="10"/>
      <c r="U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 t="s">
        <v>293</v>
      </c>
      <c r="AN416" s="9">
        <v>0.43833333333333335</v>
      </c>
    </row>
    <row r="417" ht="15.75" customHeight="1">
      <c r="A417" s="5" t="s">
        <v>258</v>
      </c>
      <c r="B417" s="5"/>
      <c r="C417" s="5" t="s">
        <v>162</v>
      </c>
      <c r="D417" s="6">
        <v>1.01924107E8</v>
      </c>
      <c r="E417" s="5" t="s">
        <v>32</v>
      </c>
      <c r="F417" s="5" t="s">
        <v>33</v>
      </c>
      <c r="G417" s="5" t="s">
        <v>34</v>
      </c>
      <c r="H417" s="5" t="s">
        <v>34</v>
      </c>
      <c r="I417" s="5" t="s">
        <v>34</v>
      </c>
      <c r="J417" s="5" t="s">
        <v>310</v>
      </c>
      <c r="K417" s="5" t="s">
        <v>292</v>
      </c>
      <c r="L417" s="5" t="s">
        <v>36</v>
      </c>
      <c r="M417" s="5"/>
      <c r="O417" s="5"/>
      <c r="P417" s="5"/>
      <c r="R417" s="10"/>
      <c r="S417" s="5"/>
      <c r="T417" s="10"/>
      <c r="U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 t="s">
        <v>311</v>
      </c>
      <c r="AN417" s="9">
        <v>0.5266666666666666</v>
      </c>
    </row>
    <row r="418" ht="15.75" customHeight="1">
      <c r="A418" s="5" t="s">
        <v>259</v>
      </c>
      <c r="B418" s="5"/>
      <c r="C418" s="5" t="s">
        <v>162</v>
      </c>
      <c r="D418" s="6">
        <v>1.01924107E8</v>
      </c>
      <c r="E418" s="5" t="s">
        <v>32</v>
      </c>
      <c r="F418" s="5" t="s">
        <v>33</v>
      </c>
      <c r="G418" s="5" t="s">
        <v>34</v>
      </c>
      <c r="H418" s="5" t="s">
        <v>34</v>
      </c>
      <c r="I418" s="5" t="s">
        <v>34</v>
      </c>
      <c r="J418" s="5" t="s">
        <v>310</v>
      </c>
      <c r="K418" s="5" t="s">
        <v>292</v>
      </c>
      <c r="L418" s="5" t="s">
        <v>36</v>
      </c>
      <c r="M418" s="5"/>
      <c r="O418" s="5"/>
      <c r="P418" s="5"/>
      <c r="R418" s="10"/>
      <c r="S418" s="5"/>
      <c r="T418" s="10"/>
      <c r="U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 t="s">
        <v>293</v>
      </c>
      <c r="AN418" s="9">
        <v>0.5433333333333333</v>
      </c>
    </row>
    <row r="419" ht="15.75" customHeight="1">
      <c r="A419" s="5" t="s">
        <v>259</v>
      </c>
      <c r="B419" s="5"/>
      <c r="C419" s="5" t="s">
        <v>162</v>
      </c>
      <c r="D419" s="6">
        <v>1.01924107E8</v>
      </c>
      <c r="E419" s="5" t="s">
        <v>32</v>
      </c>
      <c r="F419" s="5" t="s">
        <v>33</v>
      </c>
      <c r="G419" s="5" t="s">
        <v>34</v>
      </c>
      <c r="H419" s="5" t="s">
        <v>34</v>
      </c>
      <c r="I419" s="5" t="s">
        <v>34</v>
      </c>
      <c r="J419" s="5" t="s">
        <v>310</v>
      </c>
      <c r="K419" s="5" t="s">
        <v>292</v>
      </c>
      <c r="L419" s="5" t="s">
        <v>36</v>
      </c>
      <c r="M419" s="5"/>
      <c r="O419" s="5"/>
      <c r="P419" s="5"/>
      <c r="R419" s="10"/>
      <c r="S419" s="5"/>
      <c r="T419" s="10"/>
      <c r="U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 t="s">
        <v>311</v>
      </c>
      <c r="AN419" s="9">
        <v>0.695</v>
      </c>
    </row>
    <row r="420" ht="15.75" customHeight="1">
      <c r="A420" s="5" t="s">
        <v>260</v>
      </c>
      <c r="B420" s="5"/>
      <c r="C420" s="5" t="s">
        <v>162</v>
      </c>
      <c r="D420" s="6">
        <v>1.01924107E8</v>
      </c>
      <c r="E420" s="5" t="s">
        <v>32</v>
      </c>
      <c r="F420" s="5" t="s">
        <v>33</v>
      </c>
      <c r="G420" s="5" t="s">
        <v>34</v>
      </c>
      <c r="H420" s="5" t="s">
        <v>34</v>
      </c>
      <c r="I420" s="5" t="s">
        <v>34</v>
      </c>
      <c r="J420" s="5" t="s">
        <v>310</v>
      </c>
      <c r="K420" s="5" t="s">
        <v>292</v>
      </c>
      <c r="L420" s="5" t="s">
        <v>36</v>
      </c>
      <c r="M420" s="5"/>
      <c r="O420" s="5"/>
      <c r="P420" s="5"/>
      <c r="R420" s="10"/>
      <c r="S420" s="5"/>
      <c r="T420" s="10"/>
      <c r="U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 t="s">
        <v>293</v>
      </c>
      <c r="AN420" s="9">
        <v>0.585</v>
      </c>
    </row>
    <row r="421" ht="15.75" customHeight="1">
      <c r="A421" s="5" t="s">
        <v>260</v>
      </c>
      <c r="B421" s="5"/>
      <c r="C421" s="5" t="s">
        <v>162</v>
      </c>
      <c r="D421" s="6">
        <v>1.01924107E8</v>
      </c>
      <c r="E421" s="5" t="s">
        <v>32</v>
      </c>
      <c r="F421" s="5" t="s">
        <v>33</v>
      </c>
      <c r="G421" s="5" t="s">
        <v>34</v>
      </c>
      <c r="H421" s="5" t="s">
        <v>34</v>
      </c>
      <c r="I421" s="5" t="s">
        <v>34</v>
      </c>
      <c r="J421" s="5" t="s">
        <v>310</v>
      </c>
      <c r="K421" s="5" t="s">
        <v>292</v>
      </c>
      <c r="L421" s="5" t="s">
        <v>36</v>
      </c>
      <c r="M421" s="5"/>
      <c r="O421" s="5"/>
      <c r="P421" s="5"/>
      <c r="R421" s="10"/>
      <c r="S421" s="5"/>
      <c r="T421" s="10"/>
      <c r="U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 t="s">
        <v>311</v>
      </c>
      <c r="AN421" s="9">
        <v>0.675</v>
      </c>
    </row>
    <row r="422" ht="15.75" customHeight="1">
      <c r="A422" s="5" t="s">
        <v>261</v>
      </c>
      <c r="B422" s="5"/>
      <c r="C422" s="5" t="s">
        <v>162</v>
      </c>
      <c r="D422" s="6">
        <v>1.01924107E8</v>
      </c>
      <c r="E422" s="5" t="s">
        <v>32</v>
      </c>
      <c r="F422" s="5" t="s">
        <v>33</v>
      </c>
      <c r="G422" s="5" t="s">
        <v>34</v>
      </c>
      <c r="H422" s="5" t="s">
        <v>34</v>
      </c>
      <c r="I422" s="5" t="s">
        <v>34</v>
      </c>
      <c r="J422" s="5" t="s">
        <v>310</v>
      </c>
      <c r="K422" s="5" t="s">
        <v>292</v>
      </c>
      <c r="L422" s="5" t="s">
        <v>36</v>
      </c>
      <c r="M422" s="5"/>
      <c r="O422" s="5"/>
      <c r="P422" s="5"/>
      <c r="R422" s="10"/>
      <c r="S422" s="5"/>
      <c r="T422" s="10"/>
      <c r="U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 t="s">
        <v>293</v>
      </c>
      <c r="AN422" s="9">
        <v>0.5366666666666666</v>
      </c>
    </row>
    <row r="423" ht="15.75" customHeight="1">
      <c r="A423" s="5" t="s">
        <v>261</v>
      </c>
      <c r="B423" s="5"/>
      <c r="C423" s="5" t="s">
        <v>162</v>
      </c>
      <c r="D423" s="6">
        <v>1.01924107E8</v>
      </c>
      <c r="E423" s="5" t="s">
        <v>32</v>
      </c>
      <c r="F423" s="5" t="s">
        <v>33</v>
      </c>
      <c r="G423" s="5" t="s">
        <v>34</v>
      </c>
      <c r="H423" s="5" t="s">
        <v>34</v>
      </c>
      <c r="I423" s="5" t="s">
        <v>34</v>
      </c>
      <c r="J423" s="5" t="s">
        <v>310</v>
      </c>
      <c r="K423" s="5" t="s">
        <v>292</v>
      </c>
      <c r="L423" s="5" t="s">
        <v>36</v>
      </c>
      <c r="M423" s="5"/>
      <c r="O423" s="5"/>
      <c r="P423" s="5"/>
      <c r="R423" s="10"/>
      <c r="S423" s="5"/>
      <c r="T423" s="10"/>
      <c r="U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 t="s">
        <v>311</v>
      </c>
      <c r="AN423" s="9">
        <v>0.695</v>
      </c>
    </row>
    <row r="424" ht="15.75" customHeight="1">
      <c r="A424" s="5" t="s">
        <v>262</v>
      </c>
      <c r="B424" s="5"/>
      <c r="C424" s="5" t="s">
        <v>162</v>
      </c>
      <c r="D424" s="6">
        <v>1.01924107E8</v>
      </c>
      <c r="E424" s="5" t="s">
        <v>32</v>
      </c>
      <c r="F424" s="5" t="s">
        <v>33</v>
      </c>
      <c r="G424" s="5" t="s">
        <v>34</v>
      </c>
      <c r="H424" s="5" t="s">
        <v>34</v>
      </c>
      <c r="I424" s="5" t="s">
        <v>34</v>
      </c>
      <c r="J424" s="5" t="s">
        <v>310</v>
      </c>
      <c r="K424" s="5" t="s">
        <v>292</v>
      </c>
      <c r="L424" s="5" t="s">
        <v>36</v>
      </c>
      <c r="M424" s="5"/>
      <c r="O424" s="5"/>
      <c r="P424" s="5"/>
      <c r="R424" s="10"/>
      <c r="S424" s="5"/>
      <c r="T424" s="10"/>
      <c r="U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 t="s">
        <v>293</v>
      </c>
      <c r="AN424" s="9">
        <v>0.6966666666666667</v>
      </c>
    </row>
    <row r="425" ht="15.75" customHeight="1">
      <c r="A425" s="5" t="s">
        <v>262</v>
      </c>
      <c r="B425" s="5"/>
      <c r="C425" s="5" t="s">
        <v>162</v>
      </c>
      <c r="D425" s="6">
        <v>1.01924107E8</v>
      </c>
      <c r="E425" s="5" t="s">
        <v>32</v>
      </c>
      <c r="F425" s="5" t="s">
        <v>33</v>
      </c>
      <c r="G425" s="5" t="s">
        <v>34</v>
      </c>
      <c r="H425" s="5" t="s">
        <v>34</v>
      </c>
      <c r="I425" s="5" t="s">
        <v>34</v>
      </c>
      <c r="J425" s="5" t="s">
        <v>310</v>
      </c>
      <c r="K425" s="5" t="s">
        <v>292</v>
      </c>
      <c r="L425" s="5" t="s">
        <v>36</v>
      </c>
      <c r="M425" s="5"/>
      <c r="O425" s="5"/>
      <c r="P425" s="5"/>
      <c r="R425" s="10"/>
      <c r="S425" s="5"/>
      <c r="T425" s="10"/>
      <c r="U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 t="s">
        <v>311</v>
      </c>
      <c r="AN425" s="9">
        <v>0.815</v>
      </c>
    </row>
    <row r="426" ht="15.75" customHeight="1">
      <c r="A426" s="5" t="s">
        <v>263</v>
      </c>
      <c r="B426" s="5"/>
      <c r="C426" s="5" t="s">
        <v>162</v>
      </c>
      <c r="D426" s="6">
        <v>1.01924107E8</v>
      </c>
      <c r="E426" s="5" t="s">
        <v>32</v>
      </c>
      <c r="F426" s="5" t="s">
        <v>33</v>
      </c>
      <c r="G426" s="5" t="s">
        <v>34</v>
      </c>
      <c r="H426" s="5" t="s">
        <v>34</v>
      </c>
      <c r="I426" s="5" t="s">
        <v>34</v>
      </c>
      <c r="J426" s="5" t="s">
        <v>310</v>
      </c>
      <c r="K426" s="5" t="s">
        <v>292</v>
      </c>
      <c r="L426" s="5" t="s">
        <v>36</v>
      </c>
      <c r="M426" s="5"/>
      <c r="O426" s="5"/>
      <c r="P426" s="5"/>
      <c r="R426" s="10"/>
      <c r="S426" s="5"/>
      <c r="T426" s="10"/>
      <c r="U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 t="s">
        <v>293</v>
      </c>
      <c r="AN426" s="9">
        <v>0.5333333333333333</v>
      </c>
    </row>
    <row r="427" ht="15.75" customHeight="1">
      <c r="A427" s="5" t="s">
        <v>263</v>
      </c>
      <c r="B427" s="5"/>
      <c r="C427" s="5" t="s">
        <v>162</v>
      </c>
      <c r="D427" s="6">
        <v>1.01924107E8</v>
      </c>
      <c r="E427" s="5" t="s">
        <v>32</v>
      </c>
      <c r="F427" s="5" t="s">
        <v>33</v>
      </c>
      <c r="G427" s="5" t="s">
        <v>34</v>
      </c>
      <c r="H427" s="5" t="s">
        <v>34</v>
      </c>
      <c r="I427" s="5" t="s">
        <v>34</v>
      </c>
      <c r="J427" s="5" t="s">
        <v>310</v>
      </c>
      <c r="K427" s="5" t="s">
        <v>292</v>
      </c>
      <c r="L427" s="5" t="s">
        <v>36</v>
      </c>
      <c r="M427" s="5"/>
      <c r="O427" s="5"/>
      <c r="P427" s="5"/>
      <c r="R427" s="10"/>
      <c r="S427" s="5"/>
      <c r="T427" s="10"/>
      <c r="U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 t="s">
        <v>311</v>
      </c>
      <c r="AN427" s="9">
        <v>0.7116666666666667</v>
      </c>
    </row>
    <row r="428" ht="15.75" customHeight="1">
      <c r="A428" s="5" t="s">
        <v>264</v>
      </c>
      <c r="B428" s="5"/>
      <c r="C428" s="5" t="s">
        <v>162</v>
      </c>
      <c r="D428" s="6">
        <v>1.01924107E8</v>
      </c>
      <c r="E428" s="5" t="s">
        <v>32</v>
      </c>
      <c r="F428" s="5" t="s">
        <v>33</v>
      </c>
      <c r="G428" s="5" t="s">
        <v>34</v>
      </c>
      <c r="H428" s="5" t="s">
        <v>34</v>
      </c>
      <c r="I428" s="5" t="s">
        <v>34</v>
      </c>
      <c r="J428" s="5" t="s">
        <v>310</v>
      </c>
      <c r="K428" s="5" t="s">
        <v>292</v>
      </c>
      <c r="L428" s="5" t="s">
        <v>36</v>
      </c>
      <c r="M428" s="5"/>
      <c r="O428" s="5"/>
      <c r="P428" s="5"/>
      <c r="R428" s="10"/>
      <c r="S428" s="5"/>
      <c r="T428" s="10"/>
      <c r="U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 t="s">
        <v>293</v>
      </c>
      <c r="AN428" s="9">
        <v>0.5033333333333333</v>
      </c>
    </row>
    <row r="429" ht="15.75" customHeight="1">
      <c r="A429" s="5" t="s">
        <v>264</v>
      </c>
      <c r="B429" s="5"/>
      <c r="C429" s="5" t="s">
        <v>162</v>
      </c>
      <c r="D429" s="6">
        <v>1.01924107E8</v>
      </c>
      <c r="E429" s="5" t="s">
        <v>32</v>
      </c>
      <c r="F429" s="5" t="s">
        <v>33</v>
      </c>
      <c r="G429" s="5" t="s">
        <v>34</v>
      </c>
      <c r="H429" s="5" t="s">
        <v>34</v>
      </c>
      <c r="I429" s="5" t="s">
        <v>34</v>
      </c>
      <c r="J429" s="5" t="s">
        <v>310</v>
      </c>
      <c r="K429" s="5" t="s">
        <v>292</v>
      </c>
      <c r="L429" s="5" t="s">
        <v>36</v>
      </c>
      <c r="M429" s="5"/>
      <c r="O429" s="5"/>
      <c r="P429" s="5"/>
      <c r="R429" s="10"/>
      <c r="S429" s="5"/>
      <c r="T429" s="10"/>
      <c r="U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 t="s">
        <v>311</v>
      </c>
      <c r="AN429" s="9">
        <v>0.6133333333333333</v>
      </c>
    </row>
    <row r="430" ht="15.75" customHeight="1">
      <c r="A430" s="5" t="s">
        <v>265</v>
      </c>
      <c r="B430" s="5"/>
      <c r="C430" s="5" t="s">
        <v>162</v>
      </c>
      <c r="D430" s="6">
        <v>1.01924107E8</v>
      </c>
      <c r="E430" s="5" t="s">
        <v>32</v>
      </c>
      <c r="F430" s="5" t="s">
        <v>33</v>
      </c>
      <c r="G430" s="5" t="s">
        <v>34</v>
      </c>
      <c r="H430" s="5" t="s">
        <v>34</v>
      </c>
      <c r="I430" s="5" t="s">
        <v>34</v>
      </c>
      <c r="J430" s="5" t="s">
        <v>310</v>
      </c>
      <c r="K430" s="5" t="s">
        <v>292</v>
      </c>
      <c r="L430" s="5" t="s">
        <v>36</v>
      </c>
      <c r="M430" s="5"/>
      <c r="O430" s="5"/>
      <c r="P430" s="5"/>
      <c r="R430" s="10"/>
      <c r="S430" s="5"/>
      <c r="T430" s="10"/>
      <c r="U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 t="s">
        <v>293</v>
      </c>
      <c r="AN430" s="9">
        <v>0.4083333333333333</v>
      </c>
    </row>
    <row r="431" ht="15.75" customHeight="1">
      <c r="A431" s="5" t="s">
        <v>265</v>
      </c>
      <c r="B431" s="5"/>
      <c r="C431" s="5" t="s">
        <v>162</v>
      </c>
      <c r="D431" s="6">
        <v>1.01924107E8</v>
      </c>
      <c r="E431" s="5" t="s">
        <v>32</v>
      </c>
      <c r="F431" s="5" t="s">
        <v>33</v>
      </c>
      <c r="G431" s="5" t="s">
        <v>34</v>
      </c>
      <c r="H431" s="5" t="s">
        <v>34</v>
      </c>
      <c r="I431" s="5" t="s">
        <v>34</v>
      </c>
      <c r="J431" s="5" t="s">
        <v>310</v>
      </c>
      <c r="K431" s="5" t="s">
        <v>292</v>
      </c>
      <c r="L431" s="5" t="s">
        <v>36</v>
      </c>
      <c r="M431" s="5"/>
      <c r="O431" s="5"/>
      <c r="P431" s="5"/>
      <c r="R431" s="10"/>
      <c r="S431" s="5"/>
      <c r="T431" s="10"/>
      <c r="U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 t="s">
        <v>311</v>
      </c>
      <c r="AN431" s="9">
        <v>0.5233333333333333</v>
      </c>
    </row>
    <row r="432" ht="15.75" customHeight="1">
      <c r="A432" s="5" t="s">
        <v>266</v>
      </c>
      <c r="B432" s="5"/>
      <c r="C432" s="5" t="s">
        <v>162</v>
      </c>
      <c r="D432" s="6">
        <v>1.01924107E8</v>
      </c>
      <c r="E432" s="5" t="s">
        <v>32</v>
      </c>
      <c r="F432" s="5" t="s">
        <v>33</v>
      </c>
      <c r="G432" s="5" t="s">
        <v>34</v>
      </c>
      <c r="H432" s="5" t="s">
        <v>34</v>
      </c>
      <c r="I432" s="5" t="s">
        <v>34</v>
      </c>
      <c r="J432" s="5" t="s">
        <v>310</v>
      </c>
      <c r="K432" s="5" t="s">
        <v>292</v>
      </c>
      <c r="L432" s="5" t="s">
        <v>36</v>
      </c>
      <c r="M432" s="5"/>
      <c r="O432" s="5"/>
      <c r="P432" s="5"/>
      <c r="R432" s="10"/>
      <c r="S432" s="5"/>
      <c r="T432" s="10"/>
      <c r="U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 t="s">
        <v>293</v>
      </c>
      <c r="AN432" s="9">
        <v>0.5566666666666666</v>
      </c>
    </row>
    <row r="433" ht="15.75" customHeight="1">
      <c r="A433" s="5" t="s">
        <v>266</v>
      </c>
      <c r="B433" s="5"/>
      <c r="C433" s="5" t="s">
        <v>162</v>
      </c>
      <c r="D433" s="6">
        <v>1.01924107E8</v>
      </c>
      <c r="E433" s="5" t="s">
        <v>32</v>
      </c>
      <c r="F433" s="5" t="s">
        <v>33</v>
      </c>
      <c r="G433" s="5" t="s">
        <v>34</v>
      </c>
      <c r="H433" s="5" t="s">
        <v>34</v>
      </c>
      <c r="I433" s="5" t="s">
        <v>34</v>
      </c>
      <c r="J433" s="5" t="s">
        <v>310</v>
      </c>
      <c r="K433" s="5" t="s">
        <v>292</v>
      </c>
      <c r="L433" s="5" t="s">
        <v>36</v>
      </c>
      <c r="M433" s="5"/>
      <c r="O433" s="5"/>
      <c r="P433" s="5"/>
      <c r="R433" s="10"/>
      <c r="S433" s="5"/>
      <c r="T433" s="10"/>
      <c r="U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 t="s">
        <v>311</v>
      </c>
      <c r="AN433" s="9">
        <v>0.6666666666666666</v>
      </c>
    </row>
    <row r="434" ht="15.75" customHeight="1">
      <c r="A434" s="5" t="s">
        <v>267</v>
      </c>
      <c r="B434" s="5"/>
      <c r="C434" s="5" t="s">
        <v>162</v>
      </c>
      <c r="D434" s="6">
        <v>1.01924107E8</v>
      </c>
      <c r="E434" s="5" t="s">
        <v>32</v>
      </c>
      <c r="F434" s="5" t="s">
        <v>33</v>
      </c>
      <c r="G434" s="5" t="s">
        <v>34</v>
      </c>
      <c r="H434" s="5" t="s">
        <v>34</v>
      </c>
      <c r="I434" s="5" t="s">
        <v>34</v>
      </c>
      <c r="J434" s="5" t="s">
        <v>310</v>
      </c>
      <c r="K434" s="5" t="s">
        <v>292</v>
      </c>
      <c r="L434" s="5" t="s">
        <v>36</v>
      </c>
      <c r="M434" s="5"/>
      <c r="O434" s="5"/>
      <c r="P434" s="5"/>
      <c r="R434" s="10"/>
      <c r="S434" s="5"/>
      <c r="T434" s="10"/>
      <c r="U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 t="s">
        <v>293</v>
      </c>
      <c r="AN434" s="9">
        <v>0.65</v>
      </c>
    </row>
    <row r="435" ht="15.75" customHeight="1">
      <c r="A435" s="5" t="s">
        <v>267</v>
      </c>
      <c r="B435" s="5"/>
      <c r="C435" s="5" t="s">
        <v>162</v>
      </c>
      <c r="D435" s="6">
        <v>1.01924107E8</v>
      </c>
      <c r="E435" s="5" t="s">
        <v>32</v>
      </c>
      <c r="F435" s="5" t="s">
        <v>33</v>
      </c>
      <c r="G435" s="5" t="s">
        <v>34</v>
      </c>
      <c r="H435" s="5" t="s">
        <v>34</v>
      </c>
      <c r="I435" s="5" t="s">
        <v>34</v>
      </c>
      <c r="J435" s="5" t="s">
        <v>310</v>
      </c>
      <c r="K435" s="5" t="s">
        <v>292</v>
      </c>
      <c r="L435" s="5" t="s">
        <v>36</v>
      </c>
      <c r="M435" s="5"/>
      <c r="O435" s="5"/>
      <c r="P435" s="5"/>
      <c r="R435" s="10"/>
      <c r="S435" s="5"/>
      <c r="T435" s="10"/>
      <c r="U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 t="s">
        <v>311</v>
      </c>
      <c r="AN435" s="9">
        <v>0.7716666666666666</v>
      </c>
    </row>
    <row r="436" ht="15.75" customHeight="1">
      <c r="A436" s="5" t="s">
        <v>268</v>
      </c>
      <c r="B436" s="5"/>
      <c r="C436" s="5" t="s">
        <v>162</v>
      </c>
      <c r="D436" s="6">
        <v>1.01924107E8</v>
      </c>
      <c r="E436" s="5" t="s">
        <v>32</v>
      </c>
      <c r="F436" s="5" t="s">
        <v>33</v>
      </c>
      <c r="G436" s="5" t="s">
        <v>34</v>
      </c>
      <c r="H436" s="5" t="s">
        <v>34</v>
      </c>
      <c r="I436" s="5" t="s">
        <v>34</v>
      </c>
      <c r="J436" s="5" t="s">
        <v>310</v>
      </c>
      <c r="K436" s="5" t="s">
        <v>292</v>
      </c>
      <c r="L436" s="5" t="s">
        <v>36</v>
      </c>
      <c r="M436" s="5"/>
      <c r="O436" s="5"/>
      <c r="P436" s="5"/>
      <c r="R436" s="10"/>
      <c r="S436" s="5"/>
      <c r="T436" s="10"/>
      <c r="U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 t="s">
        <v>293</v>
      </c>
      <c r="AN436" s="9">
        <v>0.42833333333333334</v>
      </c>
    </row>
    <row r="437" ht="15.75" customHeight="1">
      <c r="A437" s="5" t="s">
        <v>268</v>
      </c>
      <c r="B437" s="5"/>
      <c r="C437" s="5" t="s">
        <v>162</v>
      </c>
      <c r="D437" s="6">
        <v>1.01924107E8</v>
      </c>
      <c r="E437" s="5" t="s">
        <v>32</v>
      </c>
      <c r="F437" s="5" t="s">
        <v>33</v>
      </c>
      <c r="G437" s="5" t="s">
        <v>34</v>
      </c>
      <c r="H437" s="5" t="s">
        <v>34</v>
      </c>
      <c r="I437" s="5" t="s">
        <v>34</v>
      </c>
      <c r="J437" s="5" t="s">
        <v>310</v>
      </c>
      <c r="K437" s="5" t="s">
        <v>292</v>
      </c>
      <c r="L437" s="5" t="s">
        <v>36</v>
      </c>
      <c r="M437" s="5"/>
      <c r="O437" s="5"/>
      <c r="P437" s="5"/>
      <c r="R437" s="10"/>
      <c r="S437" s="5"/>
      <c r="T437" s="10"/>
      <c r="U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 t="s">
        <v>311</v>
      </c>
      <c r="AN437" s="9">
        <v>0.6483333333333333</v>
      </c>
    </row>
    <row r="438" ht="15.75" customHeight="1">
      <c r="A438" s="5" t="s">
        <v>269</v>
      </c>
      <c r="B438" s="5"/>
      <c r="C438" s="5" t="s">
        <v>162</v>
      </c>
      <c r="D438" s="6">
        <v>1.01924107E8</v>
      </c>
      <c r="E438" s="5" t="s">
        <v>32</v>
      </c>
      <c r="F438" s="5" t="s">
        <v>33</v>
      </c>
      <c r="G438" s="5" t="s">
        <v>34</v>
      </c>
      <c r="H438" s="5" t="s">
        <v>34</v>
      </c>
      <c r="I438" s="5" t="s">
        <v>34</v>
      </c>
      <c r="J438" s="5" t="s">
        <v>310</v>
      </c>
      <c r="K438" s="5" t="s">
        <v>292</v>
      </c>
      <c r="L438" s="5" t="s">
        <v>36</v>
      </c>
      <c r="M438" s="5"/>
      <c r="O438" s="5"/>
      <c r="P438" s="5"/>
      <c r="R438" s="10"/>
      <c r="S438" s="5"/>
      <c r="T438" s="10"/>
      <c r="U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 t="s">
        <v>293</v>
      </c>
      <c r="AN438" s="9">
        <v>0.56</v>
      </c>
    </row>
    <row r="439" ht="15.75" customHeight="1">
      <c r="A439" s="5" t="s">
        <v>269</v>
      </c>
      <c r="B439" s="5"/>
      <c r="C439" s="5" t="s">
        <v>162</v>
      </c>
      <c r="D439" s="6">
        <v>1.01924107E8</v>
      </c>
      <c r="E439" s="5" t="s">
        <v>32</v>
      </c>
      <c r="F439" s="5" t="s">
        <v>33</v>
      </c>
      <c r="G439" s="5" t="s">
        <v>34</v>
      </c>
      <c r="H439" s="5" t="s">
        <v>34</v>
      </c>
      <c r="I439" s="5" t="s">
        <v>34</v>
      </c>
      <c r="J439" s="5" t="s">
        <v>310</v>
      </c>
      <c r="K439" s="5" t="s">
        <v>292</v>
      </c>
      <c r="L439" s="5" t="s">
        <v>36</v>
      </c>
      <c r="M439" s="5"/>
      <c r="O439" s="5"/>
      <c r="P439" s="5"/>
      <c r="R439" s="10"/>
      <c r="S439" s="5"/>
      <c r="T439" s="10"/>
      <c r="U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 t="s">
        <v>311</v>
      </c>
      <c r="AN439" s="9">
        <v>0.6466666666666666</v>
      </c>
    </row>
    <row r="440" ht="15.75" customHeight="1">
      <c r="A440" s="5" t="s">
        <v>270</v>
      </c>
      <c r="B440" s="5"/>
      <c r="C440" s="5" t="s">
        <v>162</v>
      </c>
      <c r="D440" s="6">
        <v>1.01924107E8</v>
      </c>
      <c r="E440" s="5" t="s">
        <v>32</v>
      </c>
      <c r="F440" s="5" t="s">
        <v>33</v>
      </c>
      <c r="G440" s="5" t="s">
        <v>34</v>
      </c>
      <c r="H440" s="5" t="s">
        <v>34</v>
      </c>
      <c r="I440" s="5" t="s">
        <v>34</v>
      </c>
      <c r="J440" s="5" t="s">
        <v>310</v>
      </c>
      <c r="K440" s="5" t="s">
        <v>292</v>
      </c>
      <c r="L440" s="5" t="s">
        <v>36</v>
      </c>
      <c r="M440" s="5"/>
      <c r="O440" s="5"/>
      <c r="P440" s="5"/>
      <c r="R440" s="10"/>
      <c r="S440" s="5"/>
      <c r="T440" s="10"/>
      <c r="U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 t="s">
        <v>293</v>
      </c>
      <c r="AN440" s="9">
        <v>0.5583333333333333</v>
      </c>
    </row>
    <row r="441" ht="15.75" customHeight="1">
      <c r="A441" s="5" t="s">
        <v>270</v>
      </c>
      <c r="B441" s="5"/>
      <c r="C441" s="5" t="s">
        <v>162</v>
      </c>
      <c r="D441" s="6">
        <v>1.01924107E8</v>
      </c>
      <c r="E441" s="5" t="s">
        <v>32</v>
      </c>
      <c r="F441" s="5" t="s">
        <v>33</v>
      </c>
      <c r="G441" s="5" t="s">
        <v>34</v>
      </c>
      <c r="H441" s="5" t="s">
        <v>34</v>
      </c>
      <c r="I441" s="5" t="s">
        <v>34</v>
      </c>
      <c r="J441" s="5" t="s">
        <v>310</v>
      </c>
      <c r="K441" s="5" t="s">
        <v>292</v>
      </c>
      <c r="L441" s="5" t="s">
        <v>36</v>
      </c>
      <c r="M441" s="5"/>
      <c r="O441" s="5"/>
      <c r="P441" s="5"/>
      <c r="R441" s="10"/>
      <c r="S441" s="5"/>
      <c r="T441" s="10"/>
      <c r="U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 t="s">
        <v>311</v>
      </c>
      <c r="AN441" s="9">
        <v>0.7033333333333334</v>
      </c>
    </row>
    <row r="442" ht="15.75" customHeight="1">
      <c r="A442" s="5" t="s">
        <v>271</v>
      </c>
      <c r="B442" s="5"/>
      <c r="C442" s="5" t="s">
        <v>162</v>
      </c>
      <c r="D442" s="6">
        <v>1.01924107E8</v>
      </c>
      <c r="E442" s="5" t="s">
        <v>32</v>
      </c>
      <c r="F442" s="5" t="s">
        <v>33</v>
      </c>
      <c r="G442" s="5" t="s">
        <v>34</v>
      </c>
      <c r="H442" s="5" t="s">
        <v>34</v>
      </c>
      <c r="I442" s="5" t="s">
        <v>34</v>
      </c>
      <c r="J442" s="5" t="s">
        <v>310</v>
      </c>
      <c r="K442" s="5" t="s">
        <v>292</v>
      </c>
      <c r="L442" s="5" t="s">
        <v>36</v>
      </c>
      <c r="M442" s="5"/>
      <c r="O442" s="5"/>
      <c r="P442" s="5"/>
      <c r="R442" s="10"/>
      <c r="S442" s="5"/>
      <c r="T442" s="10"/>
      <c r="U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 t="s">
        <v>293</v>
      </c>
      <c r="AN442" s="9">
        <v>0.62</v>
      </c>
    </row>
    <row r="443" ht="15.75" customHeight="1">
      <c r="A443" s="5" t="s">
        <v>271</v>
      </c>
      <c r="B443" s="5"/>
      <c r="C443" s="5" t="s">
        <v>162</v>
      </c>
      <c r="D443" s="6">
        <v>1.01924107E8</v>
      </c>
      <c r="E443" s="5" t="s">
        <v>32</v>
      </c>
      <c r="F443" s="5" t="s">
        <v>33</v>
      </c>
      <c r="G443" s="5" t="s">
        <v>34</v>
      </c>
      <c r="H443" s="5" t="s">
        <v>34</v>
      </c>
      <c r="I443" s="5" t="s">
        <v>34</v>
      </c>
      <c r="J443" s="5" t="s">
        <v>310</v>
      </c>
      <c r="K443" s="5" t="s">
        <v>292</v>
      </c>
      <c r="L443" s="5" t="s">
        <v>36</v>
      </c>
      <c r="M443" s="5"/>
      <c r="O443" s="5"/>
      <c r="P443" s="5"/>
      <c r="R443" s="10"/>
      <c r="S443" s="5"/>
      <c r="T443" s="10"/>
      <c r="U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 t="s">
        <v>311</v>
      </c>
      <c r="AN443" s="9">
        <v>0.71</v>
      </c>
    </row>
    <row r="444" ht="15.75" customHeight="1">
      <c r="A444" s="5" t="s">
        <v>272</v>
      </c>
      <c r="B444" s="5"/>
      <c r="C444" s="5" t="s">
        <v>162</v>
      </c>
      <c r="D444" s="6">
        <v>1.01924107E8</v>
      </c>
      <c r="E444" s="5" t="s">
        <v>32</v>
      </c>
      <c r="F444" s="5" t="s">
        <v>33</v>
      </c>
      <c r="G444" s="5" t="s">
        <v>34</v>
      </c>
      <c r="H444" s="5" t="s">
        <v>34</v>
      </c>
      <c r="I444" s="5" t="s">
        <v>34</v>
      </c>
      <c r="J444" s="5" t="s">
        <v>310</v>
      </c>
      <c r="K444" s="5" t="s">
        <v>292</v>
      </c>
      <c r="L444" s="5" t="s">
        <v>36</v>
      </c>
      <c r="M444" s="5"/>
      <c r="O444" s="5"/>
      <c r="P444" s="5"/>
      <c r="R444" s="10"/>
      <c r="S444" s="5"/>
      <c r="T444" s="10"/>
      <c r="U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 t="s">
        <v>293</v>
      </c>
      <c r="AN444" s="9">
        <v>0.4816666666666667</v>
      </c>
    </row>
    <row r="445" ht="15.75" customHeight="1">
      <c r="A445" s="5" t="s">
        <v>272</v>
      </c>
      <c r="B445" s="5"/>
      <c r="C445" s="5" t="s">
        <v>162</v>
      </c>
      <c r="D445" s="6">
        <v>1.01924107E8</v>
      </c>
      <c r="E445" s="5" t="s">
        <v>32</v>
      </c>
      <c r="F445" s="5" t="s">
        <v>33</v>
      </c>
      <c r="G445" s="5" t="s">
        <v>34</v>
      </c>
      <c r="H445" s="5" t="s">
        <v>34</v>
      </c>
      <c r="I445" s="5" t="s">
        <v>34</v>
      </c>
      <c r="J445" s="5" t="s">
        <v>310</v>
      </c>
      <c r="K445" s="5" t="s">
        <v>292</v>
      </c>
      <c r="L445" s="5" t="s">
        <v>36</v>
      </c>
      <c r="M445" s="5"/>
      <c r="O445" s="5"/>
      <c r="P445" s="5"/>
      <c r="R445" s="10"/>
      <c r="S445" s="5"/>
      <c r="T445" s="10"/>
      <c r="U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 t="s">
        <v>311</v>
      </c>
      <c r="AN445" s="9">
        <v>0.6316666666666667</v>
      </c>
    </row>
    <row r="446" ht="15.75" customHeight="1">
      <c r="A446" s="5" t="s">
        <v>273</v>
      </c>
      <c r="B446" s="5"/>
      <c r="C446" s="5" t="s">
        <v>162</v>
      </c>
      <c r="D446" s="6">
        <v>1.01924107E8</v>
      </c>
      <c r="E446" s="5" t="s">
        <v>32</v>
      </c>
      <c r="F446" s="5" t="s">
        <v>33</v>
      </c>
      <c r="G446" s="5" t="s">
        <v>34</v>
      </c>
      <c r="H446" s="5" t="s">
        <v>34</v>
      </c>
      <c r="I446" s="5" t="s">
        <v>34</v>
      </c>
      <c r="J446" s="5" t="s">
        <v>310</v>
      </c>
      <c r="K446" s="5" t="s">
        <v>292</v>
      </c>
      <c r="L446" s="5" t="s">
        <v>36</v>
      </c>
      <c r="M446" s="5"/>
      <c r="O446" s="5"/>
      <c r="P446" s="5"/>
      <c r="R446" s="10"/>
      <c r="S446" s="5"/>
      <c r="T446" s="10"/>
      <c r="U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 t="s">
        <v>293</v>
      </c>
      <c r="AN446" s="9">
        <v>0.6016666666666667</v>
      </c>
    </row>
    <row r="447" ht="15.75" customHeight="1">
      <c r="A447" s="5" t="s">
        <v>273</v>
      </c>
      <c r="B447" s="5"/>
      <c r="C447" s="5" t="s">
        <v>162</v>
      </c>
      <c r="D447" s="6">
        <v>1.01924107E8</v>
      </c>
      <c r="E447" s="5" t="s">
        <v>32</v>
      </c>
      <c r="F447" s="5" t="s">
        <v>33</v>
      </c>
      <c r="G447" s="5" t="s">
        <v>34</v>
      </c>
      <c r="H447" s="5" t="s">
        <v>34</v>
      </c>
      <c r="I447" s="5" t="s">
        <v>34</v>
      </c>
      <c r="J447" s="5" t="s">
        <v>310</v>
      </c>
      <c r="K447" s="5" t="s">
        <v>292</v>
      </c>
      <c r="L447" s="5" t="s">
        <v>36</v>
      </c>
      <c r="M447" s="5"/>
      <c r="O447" s="5"/>
      <c r="P447" s="5"/>
      <c r="R447" s="10"/>
      <c r="S447" s="5"/>
      <c r="T447" s="10"/>
      <c r="U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 t="s">
        <v>311</v>
      </c>
      <c r="AN447" s="9">
        <v>0.75</v>
      </c>
    </row>
    <row r="448" ht="15.75" customHeight="1">
      <c r="A448" s="5" t="s">
        <v>274</v>
      </c>
      <c r="B448" s="5"/>
      <c r="C448" s="5" t="s">
        <v>162</v>
      </c>
      <c r="D448" s="6">
        <v>1.01924107E8</v>
      </c>
      <c r="E448" s="5" t="s">
        <v>32</v>
      </c>
      <c r="F448" s="5" t="s">
        <v>33</v>
      </c>
      <c r="G448" s="5" t="s">
        <v>34</v>
      </c>
      <c r="H448" s="5" t="s">
        <v>34</v>
      </c>
      <c r="I448" s="5" t="s">
        <v>34</v>
      </c>
      <c r="J448" s="5" t="s">
        <v>310</v>
      </c>
      <c r="K448" s="5" t="s">
        <v>292</v>
      </c>
      <c r="L448" s="5" t="s">
        <v>36</v>
      </c>
      <c r="M448" s="5"/>
      <c r="O448" s="5"/>
      <c r="P448" s="5"/>
      <c r="R448" s="10"/>
      <c r="S448" s="5"/>
      <c r="T448" s="10"/>
      <c r="U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 t="s">
        <v>293</v>
      </c>
      <c r="AN448" s="9">
        <v>0.5516666666666666</v>
      </c>
    </row>
    <row r="449" ht="15.75" customHeight="1">
      <c r="A449" s="5" t="s">
        <v>274</v>
      </c>
      <c r="B449" s="5"/>
      <c r="C449" s="5" t="s">
        <v>162</v>
      </c>
      <c r="D449" s="6">
        <v>1.01924107E8</v>
      </c>
      <c r="E449" s="5" t="s">
        <v>32</v>
      </c>
      <c r="F449" s="5" t="s">
        <v>33</v>
      </c>
      <c r="G449" s="5" t="s">
        <v>34</v>
      </c>
      <c r="H449" s="5" t="s">
        <v>34</v>
      </c>
      <c r="I449" s="5" t="s">
        <v>34</v>
      </c>
      <c r="J449" s="5" t="s">
        <v>310</v>
      </c>
      <c r="K449" s="5" t="s">
        <v>292</v>
      </c>
      <c r="L449" s="5" t="s">
        <v>36</v>
      </c>
      <c r="M449" s="5"/>
      <c r="O449" s="5"/>
      <c r="P449" s="5"/>
      <c r="R449" s="10"/>
      <c r="S449" s="5"/>
      <c r="T449" s="10"/>
      <c r="U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 t="s">
        <v>311</v>
      </c>
      <c r="AN449" s="9">
        <v>0.6683333333333333</v>
      </c>
    </row>
    <row r="450" ht="15.75" customHeight="1">
      <c r="A450" s="5" t="s">
        <v>275</v>
      </c>
      <c r="B450" s="5"/>
      <c r="C450" s="5" t="s">
        <v>162</v>
      </c>
      <c r="D450" s="6">
        <v>1.01924107E8</v>
      </c>
      <c r="E450" s="5" t="s">
        <v>32</v>
      </c>
      <c r="F450" s="5" t="s">
        <v>33</v>
      </c>
      <c r="G450" s="5" t="s">
        <v>34</v>
      </c>
      <c r="H450" s="5" t="s">
        <v>34</v>
      </c>
      <c r="I450" s="5" t="s">
        <v>34</v>
      </c>
      <c r="J450" s="5" t="s">
        <v>310</v>
      </c>
      <c r="K450" s="5" t="s">
        <v>292</v>
      </c>
      <c r="L450" s="5" t="s">
        <v>36</v>
      </c>
      <c r="M450" s="5"/>
      <c r="O450" s="5"/>
      <c r="P450" s="5"/>
      <c r="R450" s="10"/>
      <c r="S450" s="5"/>
      <c r="T450" s="10"/>
      <c r="U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 t="s">
        <v>293</v>
      </c>
      <c r="AN450" s="9">
        <v>0.69</v>
      </c>
    </row>
    <row r="451" ht="15.75" customHeight="1">
      <c r="A451" s="5" t="s">
        <v>275</v>
      </c>
      <c r="B451" s="5"/>
      <c r="C451" s="5" t="s">
        <v>162</v>
      </c>
      <c r="D451" s="6">
        <v>1.01924107E8</v>
      </c>
      <c r="E451" s="5" t="s">
        <v>32</v>
      </c>
      <c r="F451" s="5" t="s">
        <v>33</v>
      </c>
      <c r="G451" s="5" t="s">
        <v>34</v>
      </c>
      <c r="H451" s="5" t="s">
        <v>34</v>
      </c>
      <c r="I451" s="5" t="s">
        <v>34</v>
      </c>
      <c r="J451" s="5" t="s">
        <v>310</v>
      </c>
      <c r="K451" s="5" t="s">
        <v>292</v>
      </c>
      <c r="L451" s="5" t="s">
        <v>36</v>
      </c>
      <c r="M451" s="5"/>
      <c r="O451" s="5"/>
      <c r="P451" s="5"/>
      <c r="R451" s="10"/>
      <c r="S451" s="5"/>
      <c r="T451" s="10"/>
      <c r="U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 t="s">
        <v>311</v>
      </c>
      <c r="AN451" s="9">
        <v>0.8083333333333333</v>
      </c>
    </row>
    <row r="452" ht="15.75" customHeight="1">
      <c r="A452" s="5" t="s">
        <v>276</v>
      </c>
      <c r="B452" s="5"/>
      <c r="C452" s="5" t="s">
        <v>162</v>
      </c>
      <c r="D452" s="6">
        <v>1.01924107E8</v>
      </c>
      <c r="E452" s="5" t="s">
        <v>32</v>
      </c>
      <c r="F452" s="5" t="s">
        <v>33</v>
      </c>
      <c r="G452" s="5" t="s">
        <v>34</v>
      </c>
      <c r="H452" s="5" t="s">
        <v>34</v>
      </c>
      <c r="I452" s="5" t="s">
        <v>34</v>
      </c>
      <c r="J452" s="5" t="s">
        <v>310</v>
      </c>
      <c r="K452" s="5" t="s">
        <v>292</v>
      </c>
      <c r="L452" s="5" t="s">
        <v>36</v>
      </c>
      <c r="M452" s="5"/>
      <c r="O452" s="5"/>
      <c r="P452" s="5"/>
      <c r="R452" s="10"/>
      <c r="S452" s="5"/>
      <c r="T452" s="10"/>
      <c r="U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 t="s">
        <v>293</v>
      </c>
      <c r="AN452" s="9">
        <v>0.6883333333333334</v>
      </c>
    </row>
    <row r="453" ht="15.75" customHeight="1">
      <c r="A453" s="5" t="s">
        <v>276</v>
      </c>
      <c r="B453" s="5"/>
      <c r="C453" s="5" t="s">
        <v>162</v>
      </c>
      <c r="D453" s="6">
        <v>1.01924107E8</v>
      </c>
      <c r="E453" s="5" t="s">
        <v>32</v>
      </c>
      <c r="F453" s="5" t="s">
        <v>33</v>
      </c>
      <c r="G453" s="5" t="s">
        <v>34</v>
      </c>
      <c r="H453" s="5" t="s">
        <v>34</v>
      </c>
      <c r="I453" s="5" t="s">
        <v>34</v>
      </c>
      <c r="J453" s="5" t="s">
        <v>310</v>
      </c>
      <c r="K453" s="5" t="s">
        <v>292</v>
      </c>
      <c r="L453" s="5" t="s">
        <v>36</v>
      </c>
      <c r="M453" s="5"/>
      <c r="O453" s="5"/>
      <c r="P453" s="5"/>
      <c r="R453" s="10"/>
      <c r="S453" s="5"/>
      <c r="T453" s="10"/>
      <c r="U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 t="s">
        <v>311</v>
      </c>
      <c r="AN453" s="9">
        <v>0.7833333333333333</v>
      </c>
    </row>
    <row r="454" ht="15.75" customHeight="1">
      <c r="A454" s="5" t="s">
        <v>309</v>
      </c>
      <c r="B454" s="5"/>
      <c r="C454" s="5" t="s">
        <v>162</v>
      </c>
      <c r="D454" s="6">
        <v>1.01924107E8</v>
      </c>
      <c r="E454" s="5" t="s">
        <v>32</v>
      </c>
      <c r="F454" s="5" t="s">
        <v>33</v>
      </c>
      <c r="G454" s="5" t="s">
        <v>34</v>
      </c>
      <c r="H454" s="5" t="s">
        <v>34</v>
      </c>
      <c r="I454" s="5" t="s">
        <v>34</v>
      </c>
      <c r="J454" s="5" t="s">
        <v>310</v>
      </c>
      <c r="K454" s="5" t="s">
        <v>292</v>
      </c>
      <c r="L454" s="5" t="s">
        <v>36</v>
      </c>
      <c r="M454" s="5"/>
      <c r="O454" s="5"/>
      <c r="P454" s="5"/>
      <c r="R454" s="10"/>
      <c r="S454" s="5"/>
      <c r="T454" s="10"/>
      <c r="U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 t="s">
        <v>293</v>
      </c>
      <c r="AN454" s="9">
        <v>0.6766666666666666</v>
      </c>
    </row>
    <row r="455" ht="15.75" customHeight="1">
      <c r="A455" s="5" t="s">
        <v>277</v>
      </c>
      <c r="B455" s="5"/>
      <c r="C455" s="5" t="s">
        <v>162</v>
      </c>
      <c r="D455" s="6">
        <v>1.01924107E8</v>
      </c>
      <c r="E455" s="5" t="s">
        <v>32</v>
      </c>
      <c r="F455" s="5" t="s">
        <v>33</v>
      </c>
      <c r="G455" s="5" t="s">
        <v>34</v>
      </c>
      <c r="H455" s="5" t="s">
        <v>34</v>
      </c>
      <c r="I455" s="5" t="s">
        <v>34</v>
      </c>
      <c r="J455" s="5" t="s">
        <v>310</v>
      </c>
      <c r="K455" s="5" t="s">
        <v>292</v>
      </c>
      <c r="L455" s="5" t="s">
        <v>36</v>
      </c>
      <c r="M455" s="5"/>
      <c r="O455" s="5"/>
      <c r="P455" s="5"/>
      <c r="R455" s="10"/>
      <c r="S455" s="5"/>
      <c r="T455" s="10"/>
      <c r="U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 t="s">
        <v>293</v>
      </c>
      <c r="AN455" s="9">
        <v>0.6066666666666667</v>
      </c>
    </row>
    <row r="456" ht="15.75" customHeight="1">
      <c r="A456" s="5" t="s">
        <v>277</v>
      </c>
      <c r="B456" s="5"/>
      <c r="C456" s="5" t="s">
        <v>162</v>
      </c>
      <c r="D456" s="6">
        <v>1.01924107E8</v>
      </c>
      <c r="E456" s="5" t="s">
        <v>32</v>
      </c>
      <c r="F456" s="5" t="s">
        <v>33</v>
      </c>
      <c r="G456" s="5" t="s">
        <v>34</v>
      </c>
      <c r="H456" s="5" t="s">
        <v>34</v>
      </c>
      <c r="I456" s="5" t="s">
        <v>34</v>
      </c>
      <c r="J456" s="5" t="s">
        <v>310</v>
      </c>
      <c r="K456" s="5" t="s">
        <v>292</v>
      </c>
      <c r="L456" s="5" t="s">
        <v>36</v>
      </c>
      <c r="M456" s="5"/>
      <c r="O456" s="5"/>
      <c r="P456" s="5"/>
      <c r="R456" s="10"/>
      <c r="S456" s="5"/>
      <c r="T456" s="10"/>
      <c r="U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 t="s">
        <v>311</v>
      </c>
      <c r="AN456" s="9">
        <v>0.85</v>
      </c>
    </row>
    <row r="457" ht="15.75" customHeight="1">
      <c r="A457" s="5" t="s">
        <v>278</v>
      </c>
      <c r="B457" s="5"/>
      <c r="C457" s="5" t="s">
        <v>162</v>
      </c>
      <c r="D457" s="6">
        <v>1.01924107E8</v>
      </c>
      <c r="E457" s="5" t="s">
        <v>32</v>
      </c>
      <c r="F457" s="5" t="s">
        <v>33</v>
      </c>
      <c r="G457" s="5" t="s">
        <v>34</v>
      </c>
      <c r="H457" s="5" t="s">
        <v>34</v>
      </c>
      <c r="I457" s="5" t="s">
        <v>34</v>
      </c>
      <c r="J457" s="5" t="s">
        <v>310</v>
      </c>
      <c r="K457" s="5" t="s">
        <v>292</v>
      </c>
      <c r="L457" s="5" t="s">
        <v>36</v>
      </c>
      <c r="M457" s="5"/>
      <c r="O457" s="5"/>
      <c r="P457" s="5"/>
      <c r="R457" s="10"/>
      <c r="S457" s="5"/>
      <c r="T457" s="10"/>
      <c r="U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 t="s">
        <v>293</v>
      </c>
      <c r="AN457" s="9">
        <v>0.6083333333333333</v>
      </c>
    </row>
    <row r="458" ht="15.75" customHeight="1">
      <c r="A458" s="5" t="s">
        <v>278</v>
      </c>
      <c r="B458" s="5"/>
      <c r="C458" s="5" t="s">
        <v>162</v>
      </c>
      <c r="D458" s="6">
        <v>1.01924107E8</v>
      </c>
      <c r="E458" s="5" t="s">
        <v>32</v>
      </c>
      <c r="F458" s="5" t="s">
        <v>33</v>
      </c>
      <c r="G458" s="5" t="s">
        <v>34</v>
      </c>
      <c r="H458" s="5" t="s">
        <v>34</v>
      </c>
      <c r="I458" s="5" t="s">
        <v>34</v>
      </c>
      <c r="J458" s="5" t="s">
        <v>310</v>
      </c>
      <c r="K458" s="5" t="s">
        <v>292</v>
      </c>
      <c r="L458" s="5" t="s">
        <v>36</v>
      </c>
      <c r="M458" s="5"/>
      <c r="O458" s="5"/>
      <c r="P458" s="5"/>
      <c r="R458" s="10"/>
      <c r="S458" s="5"/>
      <c r="T458" s="10"/>
      <c r="U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 t="s">
        <v>311</v>
      </c>
      <c r="AN458" s="9">
        <v>0.8466666666666667</v>
      </c>
    </row>
    <row r="459" ht="15.75" customHeight="1">
      <c r="A459" s="5" t="s">
        <v>279</v>
      </c>
      <c r="B459" s="5"/>
      <c r="C459" s="5" t="s">
        <v>162</v>
      </c>
      <c r="D459" s="6">
        <v>1.01924107E8</v>
      </c>
      <c r="E459" s="5" t="s">
        <v>32</v>
      </c>
      <c r="F459" s="5" t="s">
        <v>33</v>
      </c>
      <c r="G459" s="5" t="s">
        <v>34</v>
      </c>
      <c r="H459" s="5" t="s">
        <v>34</v>
      </c>
      <c r="I459" s="5" t="s">
        <v>34</v>
      </c>
      <c r="J459" s="5" t="s">
        <v>310</v>
      </c>
      <c r="K459" s="5" t="s">
        <v>292</v>
      </c>
      <c r="L459" s="5" t="s">
        <v>36</v>
      </c>
      <c r="M459" s="5"/>
      <c r="O459" s="5"/>
      <c r="P459" s="5"/>
      <c r="R459" s="10"/>
      <c r="S459" s="5"/>
      <c r="T459" s="10"/>
      <c r="U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 t="s">
        <v>293</v>
      </c>
      <c r="AN459" s="9">
        <v>0.63</v>
      </c>
    </row>
    <row r="460" ht="15.75" customHeight="1">
      <c r="A460" s="5" t="s">
        <v>279</v>
      </c>
      <c r="B460" s="5"/>
      <c r="C460" s="5" t="s">
        <v>162</v>
      </c>
      <c r="D460" s="6">
        <v>1.01924107E8</v>
      </c>
      <c r="E460" s="5" t="s">
        <v>32</v>
      </c>
      <c r="F460" s="5" t="s">
        <v>33</v>
      </c>
      <c r="G460" s="5" t="s">
        <v>34</v>
      </c>
      <c r="H460" s="5" t="s">
        <v>34</v>
      </c>
      <c r="I460" s="5" t="s">
        <v>34</v>
      </c>
      <c r="J460" s="5" t="s">
        <v>310</v>
      </c>
      <c r="K460" s="5" t="s">
        <v>292</v>
      </c>
      <c r="L460" s="5" t="s">
        <v>36</v>
      </c>
      <c r="M460" s="5"/>
      <c r="O460" s="5"/>
      <c r="P460" s="5"/>
      <c r="R460" s="10"/>
      <c r="S460" s="5"/>
      <c r="T460" s="10"/>
      <c r="U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 t="s">
        <v>311</v>
      </c>
      <c r="AN460" s="9">
        <v>0.735</v>
      </c>
    </row>
    <row r="461" ht="15.75" customHeight="1">
      <c r="A461" s="5" t="s">
        <v>280</v>
      </c>
      <c r="B461" s="5"/>
      <c r="C461" s="5" t="s">
        <v>162</v>
      </c>
      <c r="D461" s="6">
        <v>1.01924107E8</v>
      </c>
      <c r="E461" s="5" t="s">
        <v>32</v>
      </c>
      <c r="F461" s="5" t="s">
        <v>33</v>
      </c>
      <c r="G461" s="5" t="s">
        <v>34</v>
      </c>
      <c r="H461" s="5" t="s">
        <v>34</v>
      </c>
      <c r="I461" s="5" t="s">
        <v>34</v>
      </c>
      <c r="J461" s="5" t="s">
        <v>310</v>
      </c>
      <c r="K461" s="5" t="s">
        <v>292</v>
      </c>
      <c r="L461" s="5" t="s">
        <v>36</v>
      </c>
      <c r="M461" s="5"/>
      <c r="O461" s="5"/>
      <c r="P461" s="5"/>
      <c r="R461" s="10"/>
      <c r="S461" s="5"/>
      <c r="T461" s="10"/>
      <c r="U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 t="s">
        <v>293</v>
      </c>
      <c r="AN461" s="9">
        <v>0.44</v>
      </c>
    </row>
    <row r="462" ht="15.75" customHeight="1">
      <c r="A462" s="5" t="s">
        <v>280</v>
      </c>
      <c r="B462" s="5"/>
      <c r="C462" s="5" t="s">
        <v>162</v>
      </c>
      <c r="D462" s="6">
        <v>1.01924107E8</v>
      </c>
      <c r="E462" s="5" t="s">
        <v>32</v>
      </c>
      <c r="F462" s="5" t="s">
        <v>33</v>
      </c>
      <c r="G462" s="5" t="s">
        <v>34</v>
      </c>
      <c r="H462" s="5" t="s">
        <v>34</v>
      </c>
      <c r="I462" s="5" t="s">
        <v>34</v>
      </c>
      <c r="J462" s="5" t="s">
        <v>310</v>
      </c>
      <c r="K462" s="5" t="s">
        <v>292</v>
      </c>
      <c r="L462" s="5" t="s">
        <v>36</v>
      </c>
      <c r="M462" s="5"/>
      <c r="O462" s="5"/>
      <c r="P462" s="5"/>
      <c r="R462" s="10"/>
      <c r="S462" s="5"/>
      <c r="T462" s="10"/>
      <c r="U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 t="s">
        <v>311</v>
      </c>
      <c r="AN462" s="9">
        <v>0.65</v>
      </c>
    </row>
    <row r="463" ht="15.75" customHeight="1">
      <c r="A463" s="5" t="s">
        <v>281</v>
      </c>
      <c r="B463" s="5"/>
      <c r="C463" s="5" t="s">
        <v>162</v>
      </c>
      <c r="D463" s="6">
        <v>1.01924107E8</v>
      </c>
      <c r="E463" s="5" t="s">
        <v>32</v>
      </c>
      <c r="F463" s="5" t="s">
        <v>33</v>
      </c>
      <c r="G463" s="5" t="s">
        <v>34</v>
      </c>
      <c r="H463" s="5" t="s">
        <v>34</v>
      </c>
      <c r="I463" s="5" t="s">
        <v>34</v>
      </c>
      <c r="J463" s="5" t="s">
        <v>310</v>
      </c>
      <c r="K463" s="5" t="s">
        <v>292</v>
      </c>
      <c r="L463" s="5" t="s">
        <v>36</v>
      </c>
      <c r="M463" s="5"/>
      <c r="O463" s="5"/>
      <c r="P463" s="5"/>
      <c r="R463" s="10"/>
      <c r="S463" s="5"/>
      <c r="T463" s="10"/>
      <c r="U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 t="s">
        <v>293</v>
      </c>
      <c r="AN463" s="9">
        <v>0.45666666666666667</v>
      </c>
    </row>
    <row r="464" ht="15.75" customHeight="1">
      <c r="A464" s="5" t="s">
        <v>281</v>
      </c>
      <c r="B464" s="5"/>
      <c r="C464" s="5" t="s">
        <v>162</v>
      </c>
      <c r="D464" s="6">
        <v>1.01924107E8</v>
      </c>
      <c r="E464" s="5" t="s">
        <v>32</v>
      </c>
      <c r="F464" s="5" t="s">
        <v>33</v>
      </c>
      <c r="G464" s="5" t="s">
        <v>34</v>
      </c>
      <c r="H464" s="5" t="s">
        <v>34</v>
      </c>
      <c r="I464" s="5" t="s">
        <v>34</v>
      </c>
      <c r="J464" s="5" t="s">
        <v>310</v>
      </c>
      <c r="K464" s="5" t="s">
        <v>292</v>
      </c>
      <c r="L464" s="5" t="s">
        <v>36</v>
      </c>
      <c r="M464" s="5"/>
      <c r="O464" s="5"/>
      <c r="P464" s="5"/>
      <c r="R464" s="10"/>
      <c r="S464" s="5"/>
      <c r="T464" s="10"/>
      <c r="U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 t="s">
        <v>311</v>
      </c>
      <c r="AN464" s="9">
        <v>0.6066666666666667</v>
      </c>
    </row>
    <row r="465" ht="15.75" customHeight="1">
      <c r="A465" s="5" t="s">
        <v>282</v>
      </c>
      <c r="B465" s="5"/>
      <c r="C465" s="5" t="s">
        <v>162</v>
      </c>
      <c r="D465" s="6">
        <v>1.01924107E8</v>
      </c>
      <c r="E465" s="5" t="s">
        <v>32</v>
      </c>
      <c r="F465" s="5" t="s">
        <v>33</v>
      </c>
      <c r="G465" s="5" t="s">
        <v>34</v>
      </c>
      <c r="H465" s="5" t="s">
        <v>34</v>
      </c>
      <c r="I465" s="5" t="s">
        <v>34</v>
      </c>
      <c r="J465" s="5" t="s">
        <v>310</v>
      </c>
      <c r="K465" s="5" t="s">
        <v>292</v>
      </c>
      <c r="L465" s="5" t="s">
        <v>36</v>
      </c>
      <c r="M465" s="5"/>
      <c r="O465" s="5"/>
      <c r="P465" s="5"/>
      <c r="R465" s="10"/>
      <c r="S465" s="5"/>
      <c r="T465" s="10"/>
      <c r="U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 t="s">
        <v>293</v>
      </c>
      <c r="AN465" s="9">
        <v>0.43166666666666664</v>
      </c>
    </row>
    <row r="466" ht="15.75" customHeight="1">
      <c r="A466" s="5" t="s">
        <v>282</v>
      </c>
      <c r="B466" s="5"/>
      <c r="C466" s="5" t="s">
        <v>162</v>
      </c>
      <c r="D466" s="6">
        <v>1.01924107E8</v>
      </c>
      <c r="E466" s="5" t="s">
        <v>32</v>
      </c>
      <c r="F466" s="5" t="s">
        <v>33</v>
      </c>
      <c r="G466" s="5" t="s">
        <v>34</v>
      </c>
      <c r="H466" s="5" t="s">
        <v>34</v>
      </c>
      <c r="I466" s="5" t="s">
        <v>34</v>
      </c>
      <c r="J466" s="5" t="s">
        <v>310</v>
      </c>
      <c r="K466" s="5" t="s">
        <v>292</v>
      </c>
      <c r="L466" s="5" t="s">
        <v>36</v>
      </c>
      <c r="M466" s="5"/>
      <c r="O466" s="5"/>
      <c r="P466" s="5"/>
      <c r="R466" s="10"/>
      <c r="S466" s="5"/>
      <c r="T466" s="10"/>
      <c r="U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 t="s">
        <v>311</v>
      </c>
      <c r="AN466" s="9">
        <v>0.6566666666666666</v>
      </c>
    </row>
    <row r="467" ht="15.75" customHeight="1">
      <c r="A467" s="5" t="s">
        <v>283</v>
      </c>
      <c r="B467" s="5"/>
      <c r="C467" s="5" t="s">
        <v>162</v>
      </c>
      <c r="D467" s="6">
        <v>1.01924107E8</v>
      </c>
      <c r="E467" s="5" t="s">
        <v>32</v>
      </c>
      <c r="F467" s="5" t="s">
        <v>33</v>
      </c>
      <c r="G467" s="5" t="s">
        <v>34</v>
      </c>
      <c r="H467" s="5" t="s">
        <v>34</v>
      </c>
      <c r="I467" s="5" t="s">
        <v>34</v>
      </c>
      <c r="J467" s="5" t="s">
        <v>310</v>
      </c>
      <c r="K467" s="5" t="s">
        <v>292</v>
      </c>
      <c r="L467" s="5" t="s">
        <v>36</v>
      </c>
      <c r="M467" s="5"/>
      <c r="O467" s="5"/>
      <c r="P467" s="5"/>
      <c r="R467" s="10"/>
      <c r="S467" s="5"/>
      <c r="T467" s="10"/>
      <c r="U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 t="s">
        <v>293</v>
      </c>
      <c r="AN467" s="9">
        <v>0.4683333333333333</v>
      </c>
    </row>
    <row r="468" ht="15.75" customHeight="1">
      <c r="A468" s="5" t="s">
        <v>283</v>
      </c>
      <c r="B468" s="5"/>
      <c r="C468" s="5" t="s">
        <v>162</v>
      </c>
      <c r="D468" s="6">
        <v>1.01924107E8</v>
      </c>
      <c r="E468" s="5" t="s">
        <v>32</v>
      </c>
      <c r="F468" s="5" t="s">
        <v>33</v>
      </c>
      <c r="G468" s="5" t="s">
        <v>34</v>
      </c>
      <c r="H468" s="5" t="s">
        <v>34</v>
      </c>
      <c r="I468" s="5" t="s">
        <v>34</v>
      </c>
      <c r="J468" s="5" t="s">
        <v>310</v>
      </c>
      <c r="K468" s="5" t="s">
        <v>292</v>
      </c>
      <c r="L468" s="5" t="s">
        <v>36</v>
      </c>
      <c r="M468" s="5"/>
      <c r="O468" s="5"/>
      <c r="P468" s="5"/>
      <c r="R468" s="10"/>
      <c r="S468" s="5"/>
      <c r="T468" s="10"/>
      <c r="U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 t="s">
        <v>311</v>
      </c>
      <c r="AN468" s="9">
        <v>0.7083333333333334</v>
      </c>
    </row>
    <row r="469" ht="15.75" customHeight="1">
      <c r="A469" s="5" t="s">
        <v>284</v>
      </c>
      <c r="B469" s="5"/>
      <c r="C469" s="5" t="s">
        <v>162</v>
      </c>
      <c r="D469" s="6">
        <v>1.01924107E8</v>
      </c>
      <c r="E469" s="5" t="s">
        <v>32</v>
      </c>
      <c r="F469" s="5" t="s">
        <v>33</v>
      </c>
      <c r="G469" s="5" t="s">
        <v>34</v>
      </c>
      <c r="H469" s="5" t="s">
        <v>34</v>
      </c>
      <c r="I469" s="5" t="s">
        <v>34</v>
      </c>
      <c r="J469" s="5" t="s">
        <v>310</v>
      </c>
      <c r="K469" s="5" t="s">
        <v>292</v>
      </c>
      <c r="L469" s="5" t="s">
        <v>36</v>
      </c>
      <c r="M469" s="5"/>
      <c r="O469" s="5"/>
      <c r="P469" s="5"/>
      <c r="R469" s="10"/>
      <c r="S469" s="5"/>
      <c r="T469" s="10"/>
      <c r="U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 t="s">
        <v>293</v>
      </c>
      <c r="AN469" s="9">
        <v>0.44333333333333336</v>
      </c>
    </row>
    <row r="470" ht="15.75" customHeight="1">
      <c r="A470" s="5" t="s">
        <v>284</v>
      </c>
      <c r="B470" s="5"/>
      <c r="C470" s="5" t="s">
        <v>162</v>
      </c>
      <c r="D470" s="6">
        <v>1.01924107E8</v>
      </c>
      <c r="E470" s="5" t="s">
        <v>32</v>
      </c>
      <c r="F470" s="5" t="s">
        <v>33</v>
      </c>
      <c r="G470" s="5" t="s">
        <v>34</v>
      </c>
      <c r="H470" s="5" t="s">
        <v>34</v>
      </c>
      <c r="I470" s="5" t="s">
        <v>34</v>
      </c>
      <c r="J470" s="5" t="s">
        <v>310</v>
      </c>
      <c r="K470" s="5" t="s">
        <v>292</v>
      </c>
      <c r="L470" s="5" t="s">
        <v>36</v>
      </c>
      <c r="M470" s="5"/>
      <c r="O470" s="5"/>
      <c r="P470" s="5"/>
      <c r="R470" s="10"/>
      <c r="S470" s="5"/>
      <c r="T470" s="10"/>
      <c r="U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 t="s">
        <v>311</v>
      </c>
      <c r="AN470" s="9">
        <v>0.535</v>
      </c>
    </row>
    <row r="471" ht="15.75" customHeight="1">
      <c r="A471" s="5" t="s">
        <v>285</v>
      </c>
      <c r="B471" s="5"/>
      <c r="C471" s="5" t="s">
        <v>162</v>
      </c>
      <c r="D471" s="6">
        <v>1.01924107E8</v>
      </c>
      <c r="E471" s="5" t="s">
        <v>32</v>
      </c>
      <c r="F471" s="5" t="s">
        <v>33</v>
      </c>
      <c r="G471" s="5" t="s">
        <v>34</v>
      </c>
      <c r="H471" s="5" t="s">
        <v>34</v>
      </c>
      <c r="I471" s="5" t="s">
        <v>34</v>
      </c>
      <c r="J471" s="5" t="s">
        <v>310</v>
      </c>
      <c r="K471" s="5" t="s">
        <v>292</v>
      </c>
      <c r="L471" s="5" t="s">
        <v>36</v>
      </c>
      <c r="M471" s="5"/>
      <c r="O471" s="5"/>
      <c r="P471" s="5"/>
      <c r="R471" s="10"/>
      <c r="S471" s="5"/>
      <c r="T471" s="10"/>
      <c r="U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 t="s">
        <v>293</v>
      </c>
      <c r="AN471" s="9">
        <v>0.6766666666666666</v>
      </c>
    </row>
    <row r="472" ht="15.75" customHeight="1">
      <c r="A472" s="5" t="s">
        <v>285</v>
      </c>
      <c r="B472" s="5"/>
      <c r="C472" s="5" t="s">
        <v>162</v>
      </c>
      <c r="D472" s="6">
        <v>1.01924107E8</v>
      </c>
      <c r="E472" s="5" t="s">
        <v>32</v>
      </c>
      <c r="F472" s="5" t="s">
        <v>33</v>
      </c>
      <c r="G472" s="5" t="s">
        <v>34</v>
      </c>
      <c r="H472" s="5" t="s">
        <v>34</v>
      </c>
      <c r="I472" s="5" t="s">
        <v>34</v>
      </c>
      <c r="J472" s="5" t="s">
        <v>310</v>
      </c>
      <c r="K472" s="5" t="s">
        <v>292</v>
      </c>
      <c r="L472" s="5" t="s">
        <v>36</v>
      </c>
      <c r="M472" s="5"/>
      <c r="O472" s="5"/>
      <c r="P472" s="5"/>
      <c r="R472" s="10"/>
      <c r="S472" s="5"/>
      <c r="T472" s="10"/>
      <c r="U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 t="s">
        <v>311</v>
      </c>
      <c r="AN472" s="9">
        <v>0.7566666666666667</v>
      </c>
    </row>
    <row r="473" ht="15.75" customHeight="1">
      <c r="A473" s="5" t="s">
        <v>286</v>
      </c>
      <c r="B473" s="5"/>
      <c r="C473" s="5" t="s">
        <v>162</v>
      </c>
      <c r="D473" s="6">
        <v>1.01924107E8</v>
      </c>
      <c r="E473" s="5" t="s">
        <v>32</v>
      </c>
      <c r="F473" s="5" t="s">
        <v>33</v>
      </c>
      <c r="G473" s="5" t="s">
        <v>34</v>
      </c>
      <c r="H473" s="5" t="s">
        <v>34</v>
      </c>
      <c r="I473" s="5" t="s">
        <v>34</v>
      </c>
      <c r="J473" s="5" t="s">
        <v>310</v>
      </c>
      <c r="K473" s="5" t="s">
        <v>292</v>
      </c>
      <c r="L473" s="5" t="s">
        <v>36</v>
      </c>
      <c r="M473" s="5"/>
      <c r="O473" s="5"/>
      <c r="P473" s="5"/>
      <c r="R473" s="10"/>
      <c r="S473" s="5"/>
      <c r="T473" s="10"/>
      <c r="U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 t="s">
        <v>293</v>
      </c>
      <c r="AN473" s="9">
        <v>0.6066666666666667</v>
      </c>
    </row>
    <row r="474" ht="15.75" customHeight="1">
      <c r="A474" s="5" t="s">
        <v>286</v>
      </c>
      <c r="B474" s="5"/>
      <c r="C474" s="5" t="s">
        <v>162</v>
      </c>
      <c r="D474" s="6">
        <v>1.01924107E8</v>
      </c>
      <c r="E474" s="5" t="s">
        <v>32</v>
      </c>
      <c r="F474" s="5" t="s">
        <v>33</v>
      </c>
      <c r="G474" s="5" t="s">
        <v>34</v>
      </c>
      <c r="H474" s="5" t="s">
        <v>34</v>
      </c>
      <c r="I474" s="5" t="s">
        <v>34</v>
      </c>
      <c r="J474" s="5" t="s">
        <v>310</v>
      </c>
      <c r="K474" s="5" t="s">
        <v>292</v>
      </c>
      <c r="L474" s="5" t="s">
        <v>36</v>
      </c>
      <c r="M474" s="5"/>
      <c r="O474" s="5"/>
      <c r="P474" s="5"/>
      <c r="R474" s="10"/>
      <c r="S474" s="5"/>
      <c r="T474" s="10"/>
      <c r="U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 t="s">
        <v>311</v>
      </c>
      <c r="AN474" s="9">
        <v>0.715</v>
      </c>
    </row>
    <row r="475" ht="15.75" customHeight="1">
      <c r="A475" s="5" t="s">
        <v>287</v>
      </c>
      <c r="B475" s="5"/>
      <c r="C475" s="5" t="s">
        <v>162</v>
      </c>
      <c r="D475" s="6">
        <v>1.01924107E8</v>
      </c>
      <c r="E475" s="5" t="s">
        <v>32</v>
      </c>
      <c r="F475" s="5" t="s">
        <v>33</v>
      </c>
      <c r="G475" s="5" t="s">
        <v>34</v>
      </c>
      <c r="H475" s="5" t="s">
        <v>34</v>
      </c>
      <c r="I475" s="5" t="s">
        <v>34</v>
      </c>
      <c r="J475" s="5" t="s">
        <v>310</v>
      </c>
      <c r="K475" s="5" t="s">
        <v>292</v>
      </c>
      <c r="L475" s="5" t="s">
        <v>36</v>
      </c>
      <c r="M475" s="5"/>
      <c r="O475" s="5"/>
      <c r="P475" s="5"/>
      <c r="R475" s="10"/>
      <c r="S475" s="5"/>
      <c r="T475" s="10"/>
      <c r="U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 t="s">
        <v>293</v>
      </c>
      <c r="AN475" s="9">
        <v>0.545</v>
      </c>
    </row>
    <row r="476" ht="15.75" customHeight="1">
      <c r="A476" s="5" t="s">
        <v>287</v>
      </c>
      <c r="B476" s="5"/>
      <c r="C476" s="5" t="s">
        <v>162</v>
      </c>
      <c r="D476" s="6">
        <v>1.01924107E8</v>
      </c>
      <c r="E476" s="5" t="s">
        <v>32</v>
      </c>
      <c r="F476" s="5" t="s">
        <v>33</v>
      </c>
      <c r="G476" s="5" t="s">
        <v>34</v>
      </c>
      <c r="H476" s="5" t="s">
        <v>34</v>
      </c>
      <c r="I476" s="5" t="s">
        <v>34</v>
      </c>
      <c r="J476" s="5" t="s">
        <v>310</v>
      </c>
      <c r="K476" s="5" t="s">
        <v>292</v>
      </c>
      <c r="L476" s="5" t="s">
        <v>36</v>
      </c>
      <c r="M476" s="5"/>
      <c r="O476" s="5"/>
      <c r="P476" s="5"/>
      <c r="R476" s="10"/>
      <c r="S476" s="5"/>
      <c r="T476" s="10"/>
      <c r="U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 t="s">
        <v>311</v>
      </c>
      <c r="AN476" s="9">
        <v>0.645</v>
      </c>
    </row>
    <row r="477" ht="15.75" customHeight="1">
      <c r="A477" s="5" t="s">
        <v>288</v>
      </c>
      <c r="B477" s="5"/>
      <c r="C477" s="5" t="s">
        <v>162</v>
      </c>
      <c r="D477" s="6">
        <v>1.01924107E8</v>
      </c>
      <c r="E477" s="5" t="s">
        <v>32</v>
      </c>
      <c r="F477" s="5" t="s">
        <v>33</v>
      </c>
      <c r="G477" s="5" t="s">
        <v>34</v>
      </c>
      <c r="H477" s="5" t="s">
        <v>34</v>
      </c>
      <c r="I477" s="5" t="s">
        <v>34</v>
      </c>
      <c r="J477" s="5" t="s">
        <v>310</v>
      </c>
      <c r="K477" s="5" t="s">
        <v>292</v>
      </c>
      <c r="L477" s="5" t="s">
        <v>36</v>
      </c>
      <c r="M477" s="5"/>
      <c r="O477" s="5"/>
      <c r="P477" s="5"/>
      <c r="R477" s="10"/>
      <c r="S477" s="5"/>
      <c r="T477" s="10"/>
      <c r="U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 t="s">
        <v>293</v>
      </c>
      <c r="AN477" s="9">
        <v>0.395</v>
      </c>
    </row>
    <row r="478" ht="15.75" customHeight="1">
      <c r="A478" s="5" t="s">
        <v>288</v>
      </c>
      <c r="B478" s="5"/>
      <c r="C478" s="5" t="s">
        <v>162</v>
      </c>
      <c r="D478" s="6">
        <v>1.01924107E8</v>
      </c>
      <c r="E478" s="5" t="s">
        <v>32</v>
      </c>
      <c r="F478" s="5" t="s">
        <v>33</v>
      </c>
      <c r="G478" s="5" t="s">
        <v>34</v>
      </c>
      <c r="H478" s="5" t="s">
        <v>34</v>
      </c>
      <c r="I478" s="5" t="s">
        <v>34</v>
      </c>
      <c r="J478" s="5" t="s">
        <v>310</v>
      </c>
      <c r="K478" s="5" t="s">
        <v>292</v>
      </c>
      <c r="L478" s="5" t="s">
        <v>36</v>
      </c>
      <c r="M478" s="5"/>
      <c r="O478" s="5"/>
      <c r="P478" s="5"/>
      <c r="R478" s="10"/>
      <c r="S478" s="5"/>
      <c r="T478" s="10"/>
      <c r="U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 t="s">
        <v>311</v>
      </c>
      <c r="AN478" s="9">
        <v>0.5783333333333334</v>
      </c>
    </row>
    <row r="479" ht="15.75" customHeight="1">
      <c r="A479" s="5"/>
      <c r="B479" s="5"/>
      <c r="C479" s="5"/>
      <c r="D479" s="5"/>
      <c r="E479" s="5" t="s">
        <v>32</v>
      </c>
      <c r="F479" s="5" t="s">
        <v>33</v>
      </c>
      <c r="G479" s="5" t="s">
        <v>34</v>
      </c>
      <c r="H479" s="5" t="s">
        <v>34</v>
      </c>
      <c r="I479" s="5" t="s">
        <v>34</v>
      </c>
      <c r="J479" s="5" t="s">
        <v>310</v>
      </c>
      <c r="L479" s="5" t="s">
        <v>36</v>
      </c>
      <c r="M479" s="5"/>
      <c r="O479" s="5"/>
      <c r="P479" s="5"/>
      <c r="R479" s="10"/>
      <c r="S479" s="5"/>
      <c r="T479" s="10"/>
      <c r="U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 ht="15.75" customHeight="1">
      <c r="AN480" s="9"/>
    </row>
    <row r="481" ht="15.75" customHeight="1">
      <c r="AN481" s="9"/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2025-02-26T19:05:57Z</dcterms:created>
  <dc:creator>Duenas, Juan</dc:creator>
</cp:coreProperties>
</file>