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DevnMark\Accounts\Mezan Bank\Re_ Fw_ Dev and Mark Private Limited\Second File\"/>
    </mc:Choice>
  </mc:AlternateContent>
  <xr:revisionPtr revIDLastSave="0" documentId="13_ncr:1_{6A36D393-067E-499B-84A6-05D264D659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Reference 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<sst xmlns="http://schemas.openxmlformats.org/spreadsheetml/2006/main" count="315" uniqueCount="161">
  <si>
    <t xml:space="preserve">NAME </t>
  </si>
  <si>
    <t xml:space="preserve">RELATION </t>
  </si>
  <si>
    <t>GENDER</t>
  </si>
  <si>
    <t>OCCUPATION</t>
  </si>
  <si>
    <t>RELIGION</t>
  </si>
  <si>
    <t>FIQAH</t>
  </si>
  <si>
    <t>STREET</t>
  </si>
  <si>
    <t>CITY</t>
  </si>
  <si>
    <t>DISTRICT</t>
  </si>
  <si>
    <t>PROVINCE</t>
  </si>
  <si>
    <t>SERVICES</t>
  </si>
  <si>
    <t>PAKISTAN</t>
  </si>
  <si>
    <t>SINDH</t>
  </si>
  <si>
    <t>25000</t>
  </si>
  <si>
    <t xml:space="preserve">                EMPLOYEE DATA FILE</t>
  </si>
  <si>
    <t>DMT</t>
  </si>
  <si>
    <t>S. No.</t>
  </si>
  <si>
    <t>DESCRIPTION</t>
  </si>
  <si>
    <t>MAXIMUM LENGTH</t>
  </si>
  <si>
    <t>FORMAT</t>
  </si>
  <si>
    <t>INSTRUCTIONS (IF ANY)</t>
  </si>
  <si>
    <t xml:space="preserve"> EXAMPLE</t>
  </si>
  <si>
    <t>GIVEN.NAMES</t>
  </si>
  <si>
    <t>ALPHA</t>
  </si>
  <si>
    <t>DO NOT USE SPECIAL CHARACTERS SUCH AS A FULL STOP, COMMA ETC.</t>
  </si>
  <si>
    <t>AATIF MEHMOOD</t>
  </si>
  <si>
    <t>MB.FATH.HUS.NAM</t>
  </si>
  <si>
    <t>FATHER/HUSBAND NAME</t>
  </si>
  <si>
    <t>MEHMOOD KHAN</t>
  </si>
  <si>
    <t>N/A</t>
  </si>
  <si>
    <t>MENTION RELATION WITH ABOVE MENTIONED PERSON</t>
  </si>
  <si>
    <t>MB.MAIDEN.NAME</t>
  </si>
  <si>
    <t>MOTHER'S MAIDEN NAME</t>
  </si>
  <si>
    <t>NOUREEN BIBI</t>
  </si>
  <si>
    <t>ID.NUMBER</t>
  </si>
  <si>
    <t>ID (CNIC) NUMBER</t>
  </si>
  <si>
    <t>NUMERIC</t>
  </si>
  <si>
    <t>WITH DASHES</t>
  </si>
  <si>
    <t>14301-6918522-5</t>
  </si>
  <si>
    <t>ID (CNIC) ISSUANCE DATE</t>
  </si>
  <si>
    <t>ID.VAL.DT</t>
  </si>
  <si>
    <t>ID (CNIC) EXPIRY DATE</t>
  </si>
  <si>
    <t>TIN</t>
  </si>
  <si>
    <t>TAX IDENTIFICATION NUMBER (TIN) OR FUNCTIONAL EQUIVALENT</t>
  </si>
  <si>
    <t>ALPHA NUMBERIC</t>
  </si>
  <si>
    <t>US TAX PAYER ONLY</t>
  </si>
  <si>
    <t>MALE/FEMALE</t>
  </si>
  <si>
    <t>MARITAL.STATUS</t>
  </si>
  <si>
    <t>EDUCATION.LEVEL</t>
  </si>
  <si>
    <t>EDUCATION LEVEL</t>
  </si>
  <si>
    <t>Below Matric , Graduate , Post Graduate , None</t>
  </si>
  <si>
    <t>ZAKAT.EXEMPT</t>
  </si>
  <si>
    <t>ZAKAT EXEMPTION REQUIRED?</t>
  </si>
  <si>
    <t>Y / N</t>
  </si>
  <si>
    <t>PRESENT ADDRESS</t>
  </si>
  <si>
    <t>ALPHANUMERIC</t>
  </si>
  <si>
    <t xml:space="preserve">Do not use &amp; sign </t>
  </si>
  <si>
    <t>Customer will input complete address in this column</t>
  </si>
  <si>
    <t>PERMENANT ADDRESS</t>
  </si>
  <si>
    <t>STREET (OPTIONAL)</t>
  </si>
  <si>
    <t>TOWN.COUNTRY</t>
  </si>
  <si>
    <t>KARACHI</t>
  </si>
  <si>
    <t>KARACHI EAST  (OPTIONAL)</t>
  </si>
  <si>
    <t>POST.CODE</t>
  </si>
  <si>
    <t>POSTAL CODE</t>
  </si>
  <si>
    <t>DATE.OF.BIRTH</t>
  </si>
  <si>
    <t>DATE OF BIRTH</t>
  </si>
  <si>
    <t>BIRTH.CITY</t>
  </si>
  <si>
    <t>PLACE OF BIRTH: CITY</t>
  </si>
  <si>
    <t>BIRTH.STATE</t>
  </si>
  <si>
    <t>PLACE OF BIRTH: STATE/PROVINCE</t>
  </si>
  <si>
    <t>BIRTH.COUNTRY</t>
  </si>
  <si>
    <t>PLACE OF BIRTH: COUNTRY</t>
  </si>
  <si>
    <t>HOME PHONE NO.</t>
  </si>
  <si>
    <t>02134761889</t>
  </si>
  <si>
    <t>OFFICE PHONE NO.</t>
  </si>
  <si>
    <t>OFFICE ADDRESS</t>
  </si>
  <si>
    <t>PO SENI GAMBAT GHORIZI PAYAN TEHSIL</t>
  </si>
  <si>
    <t>NAME.OF.KIN</t>
  </si>
  <si>
    <t>NAME OF KIN</t>
  </si>
  <si>
    <t>RELATION.KIN</t>
  </si>
  <si>
    <t>RELATIONSHIP WITH KIN</t>
  </si>
  <si>
    <t>KIN.CNIC</t>
  </si>
  <si>
    <t>KIN ID (CNIC) NUMBER</t>
  </si>
  <si>
    <t>WITHOUT DASHES</t>
  </si>
  <si>
    <t>KIN.ADDRESS</t>
  </si>
  <si>
    <t>KIN ADDRESS</t>
  </si>
  <si>
    <t>KIN.PHONE</t>
  </si>
  <si>
    <t>KIN PHONE NUMBER</t>
  </si>
  <si>
    <t>03442056277</t>
  </si>
  <si>
    <t>MONTHLY.INCOME</t>
  </si>
  <si>
    <t>MONTHLY INCOME/SALARY</t>
  </si>
  <si>
    <t>ONLY NUMBERS</t>
  </si>
  <si>
    <t>HEIGH.DR.CR</t>
  </si>
  <si>
    <t>MAXIMUM AMOUNT YOU CAN DEBIT FROM OR CREDIT TO YOUR ACCOUNT (ONLY NUMBERS)</t>
  </si>
  <si>
    <t>ATM.ISSUED</t>
  </si>
  <si>
    <t>Y/N</t>
  </si>
  <si>
    <t>SMS ALERTS REQUIRED?</t>
  </si>
  <si>
    <t>SMS.1</t>
  </si>
  <si>
    <t xml:space="preserve">CELL NUMBER </t>
  </si>
  <si>
    <t>E.STMT</t>
  </si>
  <si>
    <t>E-STATEMENT REQUIRED?</t>
  </si>
  <si>
    <t>EMAIL.1</t>
  </si>
  <si>
    <t>EMAIL ID</t>
  </si>
  <si>
    <t>xyz@gmail.com</t>
  </si>
  <si>
    <t>US.CITIZEN</t>
  </si>
  <si>
    <t>ARE YOU A US CITIZEN?</t>
  </si>
  <si>
    <t>S/M/D/W</t>
  </si>
  <si>
    <t>HUNFIA/JAFFERY/NON-MUSLIM/SHAFAI/HUMBLI/ISMAILIA/OTHERS</t>
  </si>
  <si>
    <t>Spouse,Parent,Sibling,Child</t>
  </si>
  <si>
    <t>XX-XXXXXXX/OPTIONAL</t>
  </si>
  <si>
    <t>DEBIT CARD TITLE</t>
  </si>
  <si>
    <t>ACCOUNT TITLE OR DEBIT CARD TITLE e.g RIAZ HUSSAIN OR R.HUSSAIN</t>
  </si>
  <si>
    <t>HIGHEST EXPECTED DR/CR TRANX (AMOUNT)</t>
  </si>
  <si>
    <t>30000000</t>
  </si>
  <si>
    <t>6/10</t>
  </si>
  <si>
    <t>4/6</t>
  </si>
  <si>
    <r>
      <t>Spouse , Child ,Sibling , Relative</t>
    </r>
    <r>
      <rPr>
        <b/>
        <sz val="11"/>
        <color theme="1"/>
        <rFont val="Calibri"/>
        <family val="2"/>
        <scheme val="minor"/>
      </rPr>
      <t xml:space="preserve"> (OPTIONAL)</t>
    </r>
  </si>
  <si>
    <r>
      <t xml:space="preserve">1430169185225 </t>
    </r>
    <r>
      <rPr>
        <b/>
        <sz val="11"/>
        <color theme="1"/>
        <rFont val="Calibri"/>
        <family val="2"/>
        <scheme val="minor"/>
      </rPr>
      <t>(OPTIONAL)</t>
    </r>
  </si>
  <si>
    <r>
      <t xml:space="preserve">PO SENI GAMBAT GHORIZI PAYAN TEHSIL </t>
    </r>
    <r>
      <rPr>
        <b/>
        <sz val="11"/>
        <color theme="1"/>
        <rFont val="Calibri"/>
        <family val="2"/>
        <scheme val="minor"/>
      </rPr>
      <t>(OPTIONAL)</t>
    </r>
  </si>
  <si>
    <r>
      <t xml:space="preserve">03442056277 </t>
    </r>
    <r>
      <rPr>
        <b/>
        <sz val="11"/>
        <color theme="1"/>
        <rFont val="Calibri"/>
        <family val="2"/>
        <scheme val="minor"/>
      </rPr>
      <t>(OPTIONAL)</t>
    </r>
  </si>
  <si>
    <r>
      <t xml:space="preserve">ASLAM </t>
    </r>
    <r>
      <rPr>
        <b/>
        <sz val="11"/>
        <color theme="1"/>
        <rFont val="Calibri"/>
        <family val="2"/>
        <scheme val="minor"/>
      </rPr>
      <t>(OPTIONAL)</t>
    </r>
  </si>
  <si>
    <t>Mandatory/Optional</t>
  </si>
  <si>
    <t>Mandatory</t>
  </si>
  <si>
    <t>Optional</t>
  </si>
  <si>
    <t>In case e-statement not required then this field is optional</t>
  </si>
  <si>
    <t>MARITAL STATUS</t>
  </si>
  <si>
    <t>PLACE OF BIRTH:CITY</t>
  </si>
  <si>
    <t>HIGHEST EXPECTED DR/CR TAX(AMOUNT)</t>
  </si>
  <si>
    <t>CELL NUMBER</t>
  </si>
  <si>
    <t>DD-MMM-YYYY (01-Jan-1992)</t>
  </si>
  <si>
    <t>Muslim/Non Muslim</t>
  </si>
  <si>
    <t>PUNJAB</t>
  </si>
  <si>
    <t>MALE</t>
  </si>
  <si>
    <t>DASKA</t>
  </si>
  <si>
    <t>SIALKOT</t>
  </si>
  <si>
    <t>MUHAMMAD USMAN</t>
  </si>
  <si>
    <t>SHAHIR HAMZA</t>
  </si>
  <si>
    <t>MUHAMMAD IQBAL</t>
  </si>
  <si>
    <t>FAHMEEDA TABBASUM</t>
  </si>
  <si>
    <t>34601-2604252-5</t>
  </si>
  <si>
    <t>SHHAMZA348@GMAIL.COM</t>
  </si>
  <si>
    <t>S</t>
  </si>
  <si>
    <t>Graduate</t>
  </si>
  <si>
    <t>Y</t>
  </si>
  <si>
    <t>N</t>
  </si>
  <si>
    <t>PLACE OF BIRTH: STATE/ PROVINCE</t>
  </si>
  <si>
    <t>03048890704</t>
  </si>
  <si>
    <t>03256992340</t>
  </si>
  <si>
    <t>FATHER / HUSBAND NAME</t>
  </si>
  <si>
    <t>Parent</t>
  </si>
  <si>
    <t>HUNFIA</t>
  </si>
  <si>
    <t>DEVNMARK PVT LTD  C7 P1 BLOCK VALENCIA TOWN LAHORE</t>
  </si>
  <si>
    <t>OPPCHUNGI NO 1 GUJRANAWAL ROAD DASKA DISTRICT SIALKOT</t>
  </si>
  <si>
    <t>04232330246</t>
  </si>
  <si>
    <t>Sibling</t>
  </si>
  <si>
    <t>7 P1 Com. Area Valencia Town LHR</t>
  </si>
  <si>
    <t>24-Oct-2032</t>
  </si>
  <si>
    <t>24-Oct-2022</t>
  </si>
  <si>
    <t>Muslim</t>
  </si>
  <si>
    <t>01-Sep-2004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</si>
</sst>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left" vertical="center"/>
    </xf>
    <xf numFmtId="49" fontId="0" fillId="0" borderId="0" xfId="0" applyNumberFormat="1"/>
    <xf numFmtId="0" fontId="4" fillId="2" borderId="0" xfId="0" applyFont="1" applyFill="1"/>
    <xf numFmtId="0" fontId="4" fillId="2" borderId="8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left"/>
    </xf>
    <xf numFmtId="0" fontId="0" fillId="4" borderId="11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4" borderId="11" xfId="0" applyNumberForma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0" fillId="5" borderId="0" xfId="0" applyFill="1"/>
    <xf numFmtId="0" fontId="1" fillId="0" borderId="1" xfId="0" applyFont="1" applyBorder="1"/>
    <xf numFmtId="0" fontId="0" fillId="0" borderId="1" xfId="0" applyBorder="1"/>
    <xf numFmtId="0" fontId="0" fillId="0" borderId="13" xfId="0" applyBorder="1"/>
    <xf numFmtId="49" fontId="0" fillId="0" borderId="1" xfId="0" applyNumberFormat="1" applyBorder="1" applyAlignment="1">
      <alignment horizontal="left"/>
    </xf>
    <xf numFmtId="1" fontId="0" fillId="4" borderId="11" xfId="0" applyNumberFormat="1" applyFill="1" applyBorder="1" applyAlignment="1">
      <alignment horizontal="left" vertical="center"/>
    </xf>
    <xf numFmtId="49" fontId="1" fillId="0" borderId="13" xfId="0" applyNumberFormat="1" applyFont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7" xfId="0" applyBorder="1"/>
    <xf numFmtId="0" fontId="0" fillId="7" borderId="11" xfId="0" applyFill="1" applyBorder="1"/>
    <xf numFmtId="1" fontId="0" fillId="0" borderId="1" xfId="0" applyNumberFormat="1" applyBorder="1" applyAlignment="1">
      <alignment horizontal="left" wrapText="1"/>
    </xf>
    <xf numFmtId="0" fontId="1" fillId="0" borderId="13" xfId="0" applyFont="1" applyBorder="1"/>
    <xf numFmtId="0" fontId="0" fillId="0" borderId="1" xfId="0" applyBorder="1" applyAlignment="1">
      <alignment horizontal="left" wrapText="1"/>
    </xf>
    <xf numFmtId="0" fontId="0" fillId="0" borderId="13" xfId="0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8" borderId="11" xfId="0" applyFill="1" applyBorder="1"/>
    <xf numFmtId="49" fontId="0" fillId="0" borderId="13" xfId="0" applyNumberFormat="1" applyBorder="1"/>
    <xf numFmtId="0" fontId="5" fillId="0" borderId="1" xfId="0" applyFont="1" applyBorder="1" applyAlignment="1">
      <alignment horizontal="left" wrapText="1"/>
    </xf>
    <xf numFmtId="49" fontId="0" fillId="9" borderId="11" xfId="0" applyNumberFormat="1" applyFill="1" applyBorder="1"/>
    <xf numFmtId="49" fontId="3" fillId="0" borderId="13" xfId="1" applyNumberFormat="1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wrapText="1"/>
    </xf>
    <xf numFmtId="1" fontId="0" fillId="0" borderId="2" xfId="0" applyNumberFormat="1" applyBorder="1" applyAlignment="1">
      <alignment horizontal="left"/>
    </xf>
    <xf numFmtId="0" fontId="0" fillId="0" borderId="2" xfId="0" applyBorder="1"/>
    <xf numFmtId="0" fontId="0" fillId="0" borderId="15" xfId="0" applyBorder="1"/>
    <xf numFmtId="49" fontId="0" fillId="10" borderId="11" xfId="0" applyNumberFormat="1" applyFill="1" applyBorder="1" applyAlignment="1">
      <alignment horizontal="left"/>
    </xf>
    <xf numFmtId="0" fontId="0" fillId="10" borderId="12" xfId="0" applyFill="1" applyBorder="1" applyAlignment="1">
      <alignment horizontal="left" vertical="center"/>
    </xf>
    <xf numFmtId="49" fontId="0" fillId="10" borderId="1" xfId="0" applyNumberFormat="1" applyFill="1" applyBorder="1" applyAlignment="1">
      <alignment horizontal="left"/>
    </xf>
    <xf numFmtId="1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0" borderId="13" xfId="0" applyFill="1" applyBorder="1" applyAlignment="1">
      <alignment horizontal="left"/>
    </xf>
    <xf numFmtId="0" fontId="0" fillId="10" borderId="0" xfId="0" applyFill="1"/>
    <xf numFmtId="1" fontId="0" fillId="0" borderId="1" xfId="0" quotePrefix="1" applyNumberFormat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2" fillId="4" borderId="17" xfId="0" applyFont="1" applyFill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9" fontId="6" fillId="0" borderId="17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49" fontId="2" fillId="4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17370</xdr:colOff>
      <xdr:row>0</xdr:row>
      <xdr:rowOff>33618</xdr:rowOff>
    </xdr:from>
    <xdr:to>
      <xdr:col>2</xdr:col>
      <xdr:colOff>1950945</xdr:colOff>
      <xdr:row>3</xdr:row>
      <xdr:rowOff>180684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2DCBE3-1371-48C3-A121-AFC6CB28B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" y="33618"/>
          <a:ext cx="2343150" cy="718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HAMZA348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"/>
  <sheetViews>
    <sheetView tabSelected="1" zoomScale="80" zoomScaleNormal="80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27.44140625" defaultRowHeight="14.4" x14ac:dyDescent="0.3"/>
  <cols>
    <col min="1" max="1" width="33.33203125" style="70" bestFit="1" customWidth="1"/>
    <col min="2" max="2" width="38" style="70" customWidth="1"/>
    <col min="3" max="3" width="17.88671875" style="56" customWidth="1"/>
    <col min="4" max="4" width="27.44140625" style="70"/>
    <col min="5" max="5" width="20.33203125" style="71" customWidth="1"/>
    <col min="6" max="6" width="16.88671875" style="72" customWidth="1"/>
    <col min="7" max="7" width="21.33203125" style="72" customWidth="1"/>
    <col min="8" max="8" width="23.44140625" style="56" customWidth="1"/>
    <col min="9" max="9" width="14.6640625" style="56" customWidth="1"/>
    <col min="10" max="10" width="17.88671875" style="56" customWidth="1"/>
    <col min="11" max="11" width="24.6640625" style="56" customWidth="1"/>
    <col min="12" max="12" width="14.88671875" style="56" customWidth="1"/>
    <col min="13" max="13" width="17.33203125" style="56" customWidth="1"/>
    <col min="14" max="14" width="17.5546875" style="56" customWidth="1"/>
    <col min="15" max="15" width="17.88671875" style="56" customWidth="1"/>
    <col min="16" max="17" width="46.33203125" style="70" customWidth="1"/>
    <col min="18" max="18" width="15.33203125" style="56" customWidth="1"/>
    <col min="19" max="19" width="27.44140625" style="56"/>
    <col min="20" max="20" width="16.88671875" style="56" customWidth="1"/>
    <col min="21" max="21" width="27.44140625" style="56"/>
    <col min="22" max="22" width="18.6640625" style="56" customWidth="1"/>
    <col min="23" max="23" width="19.109375" style="72" customWidth="1"/>
    <col min="24" max="24" width="18" style="56" customWidth="1"/>
    <col min="25" max="25" width="19.5546875" style="56" customWidth="1"/>
    <col min="26" max="26" width="19" style="56" customWidth="1"/>
    <col min="27" max="27" width="18.33203125" style="72" customWidth="1"/>
    <col min="28" max="28" width="19.33203125" style="72" customWidth="1"/>
    <col min="29" max="29" width="32.5546875" style="70" bestFit="1" customWidth="1"/>
    <col min="30" max="30" width="26.6640625" style="56" customWidth="1"/>
    <col min="31" max="31" width="14.88671875" style="56" customWidth="1"/>
    <col min="32" max="32" width="25.33203125" style="72" customWidth="1"/>
    <col min="33" max="33" width="59.5546875" style="70" bestFit="1" customWidth="1"/>
    <col min="34" max="34" width="24" style="72" customWidth="1"/>
    <col min="35" max="35" width="18.88671875" style="71" customWidth="1"/>
    <col min="36" max="36" width="21" style="71" customWidth="1"/>
    <col min="37" max="37" width="27.44140625" style="56"/>
    <col min="38" max="38" width="14.109375" style="56" customWidth="1"/>
    <col min="39" max="39" width="27.44140625" style="72"/>
    <col min="40" max="40" width="13.88671875" style="56" customWidth="1"/>
    <col min="41" max="41" width="32.6640625" style="56" bestFit="1" customWidth="1"/>
    <col min="42" max="42" width="12.6640625" style="56" customWidth="1"/>
    <col min="43" max="16384" width="27.44140625" style="56"/>
  </cols>
  <sheetData>
    <row r="1" spans="1:42" s="64" customFormat="1" ht="52.2" customHeight="1" x14ac:dyDescent="0.3">
      <c r="A1" s="57" t="s">
        <v>0</v>
      </c>
      <c r="B1" s="59" t="s">
        <v>149</v>
      </c>
      <c r="C1" s="60" t="s">
        <v>1</v>
      </c>
      <c r="D1" s="54" t="s">
        <v>32</v>
      </c>
      <c r="E1" s="61" t="s">
        <v>35</v>
      </c>
      <c r="F1" s="54" t="s">
        <v>39</v>
      </c>
      <c r="G1" s="54" t="s">
        <v>41</v>
      </c>
      <c r="H1" s="53" t="s">
        <v>43</v>
      </c>
      <c r="I1" s="54" t="s">
        <v>2</v>
      </c>
      <c r="J1" s="54" t="s">
        <v>126</v>
      </c>
      <c r="K1" s="54" t="s">
        <v>49</v>
      </c>
      <c r="L1" s="58" t="s">
        <v>3</v>
      </c>
      <c r="M1" s="54" t="s">
        <v>4</v>
      </c>
      <c r="N1" s="58" t="s">
        <v>5</v>
      </c>
      <c r="O1" s="58" t="s">
        <v>52</v>
      </c>
      <c r="P1" s="58" t="s">
        <v>54</v>
      </c>
      <c r="Q1" s="58" t="s">
        <v>58</v>
      </c>
      <c r="R1" s="53" t="s">
        <v>6</v>
      </c>
      <c r="S1" s="58" t="s">
        <v>7</v>
      </c>
      <c r="T1" s="53" t="s">
        <v>8</v>
      </c>
      <c r="U1" s="58" t="s">
        <v>9</v>
      </c>
      <c r="V1" s="58" t="s">
        <v>64</v>
      </c>
      <c r="W1" s="54" t="s">
        <v>66</v>
      </c>
      <c r="X1" s="58" t="s">
        <v>127</v>
      </c>
      <c r="Y1" s="58" t="s">
        <v>146</v>
      </c>
      <c r="Z1" s="58" t="s">
        <v>72</v>
      </c>
      <c r="AA1" s="54" t="s">
        <v>73</v>
      </c>
      <c r="AB1" s="54" t="s">
        <v>75</v>
      </c>
      <c r="AC1" s="58" t="s">
        <v>76</v>
      </c>
      <c r="AD1" s="62" t="s">
        <v>79</v>
      </c>
      <c r="AE1" s="62" t="s">
        <v>81</v>
      </c>
      <c r="AF1" s="62" t="s">
        <v>83</v>
      </c>
      <c r="AG1" s="62" t="s">
        <v>86</v>
      </c>
      <c r="AH1" s="62" t="s">
        <v>88</v>
      </c>
      <c r="AI1" s="61" t="s">
        <v>91</v>
      </c>
      <c r="AJ1" s="61" t="s">
        <v>128</v>
      </c>
      <c r="AK1" s="58" t="s">
        <v>111</v>
      </c>
      <c r="AL1" s="58" t="s">
        <v>97</v>
      </c>
      <c r="AM1" s="54" t="s">
        <v>129</v>
      </c>
      <c r="AN1" s="58" t="s">
        <v>101</v>
      </c>
      <c r="AO1" s="58" t="s">
        <v>103</v>
      </c>
      <c r="AP1" s="63" t="s">
        <v>106</v>
      </c>
    </row>
    <row r="2" spans="1:42" ht="35.4" customHeight="1" x14ac:dyDescent="0.3">
      <c r="A2" s="65" t="s">
        <v>137</v>
      </c>
      <c r="B2" s="66" t="s">
        <v>138</v>
      </c>
      <c r="C2" s="55" t="s">
        <v>150</v>
      </c>
      <c r="D2" s="66" t="s">
        <v>139</v>
      </c>
      <c r="E2" s="67" t="s">
        <v>140</v>
      </c>
      <c r="F2" s="74" t="s">
        <v>158</v>
      </c>
      <c r="G2" s="74" t="s">
        <v>157</v>
      </c>
      <c r="H2" s="55"/>
      <c r="I2" s="55" t="s">
        <v>133</v>
      </c>
      <c r="J2" s="55" t="s">
        <v>142</v>
      </c>
      <c r="K2" s="55" t="s">
        <v>143</v>
      </c>
      <c r="L2" s="55" t="s">
        <v>10</v>
      </c>
      <c r="M2" s="55" t="s">
        <v>159</v>
      </c>
      <c r="N2" s="55" t="s">
        <v>151</v>
      </c>
      <c r="O2" s="55" t="s">
        <v>145</v>
      </c>
      <c r="P2" s="66" t="s">
        <v>152</v>
      </c>
      <c r="Q2" s="66" t="s">
        <v>153</v>
      </c>
      <c r="R2" s="55"/>
      <c r="S2" s="55" t="s">
        <v>134</v>
      </c>
      <c r="T2" s="55" t="s">
        <v>135</v>
      </c>
      <c r="U2" s="55" t="s">
        <v>132</v>
      </c>
      <c r="V2" s="55">
        <v>51010</v>
      </c>
      <c r="W2" s="74" t="s">
        <v>160</v>
      </c>
      <c r="X2" s="55" t="s">
        <v>134</v>
      </c>
      <c r="Y2" s="55" t="s">
        <v>132</v>
      </c>
      <c r="Z2" s="55" t="s">
        <v>11</v>
      </c>
      <c r="AA2" s="68" t="s">
        <v>147</v>
      </c>
      <c r="AB2" s="68" t="s">
        <v>154</v>
      </c>
      <c r="AC2" s="66" t="s">
        <v>156</v>
      </c>
      <c r="AD2" s="66" t="s">
        <v>136</v>
      </c>
      <c r="AE2" s="55" t="s">
        <v>155</v>
      </c>
      <c r="AF2" s="67">
        <v>3460160441635</v>
      </c>
      <c r="AG2" s="66" t="s">
        <v>153</v>
      </c>
      <c r="AH2" s="68" t="s">
        <v>147</v>
      </c>
      <c r="AI2" s="67">
        <v>20000</v>
      </c>
      <c r="AJ2" s="67">
        <v>100000</v>
      </c>
      <c r="AK2" s="66" t="s">
        <v>137</v>
      </c>
      <c r="AL2" s="55" t="s">
        <v>144</v>
      </c>
      <c r="AM2" s="68" t="s">
        <v>148</v>
      </c>
      <c r="AN2" s="55" t="s">
        <v>144</v>
      </c>
      <c r="AO2" s="73" t="s">
        <v>141</v>
      </c>
      <c r="AP2" s="69" t="s">
        <v>145</v>
      </c>
    </row>
  </sheetData>
  <conditionalFormatting sqref="AM1:AM1048576">
    <cfRule type="duplicateValues" dxfId="0" priority="1"/>
  </conditionalFormatting>
  <hyperlinks>
    <hyperlink ref="AO2" r:id="rId1" xr:uid="{2460B477-13C2-49FD-9BDB-D175EC1DF4E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B16" zoomScale="84" zoomScaleNormal="84" workbookViewId="0">
      <selection activeCell="E41" sqref="E41"/>
    </sheetView>
  </sheetViews>
  <sheetFormatPr defaultRowHeight="14.4" x14ac:dyDescent="0.3"/>
  <cols>
    <col min="1" max="1" width="18.44140625" hidden="1" customWidth="1"/>
    <col min="2" max="2" width="6.109375" bestFit="1" customWidth="1"/>
    <col min="3" max="3" width="32.109375" customWidth="1"/>
    <col min="4" max="5" width="11" customWidth="1"/>
    <col min="6" max="6" width="16.88671875" bestFit="1" customWidth="1"/>
    <col min="7" max="7" width="64.33203125" bestFit="1" customWidth="1"/>
    <col min="8" max="8" width="65.5546875" bestFit="1" customWidth="1"/>
  </cols>
  <sheetData>
    <row r="1" spans="1:8" ht="15" customHeight="1" x14ac:dyDescent="1.1000000000000001">
      <c r="A1" s="3"/>
      <c r="B1" s="75" t="s">
        <v>14</v>
      </c>
      <c r="C1" s="76"/>
      <c r="D1" s="76"/>
      <c r="E1" s="76"/>
      <c r="F1" s="76"/>
      <c r="G1" s="76"/>
      <c r="H1" s="77"/>
    </row>
    <row r="2" spans="1:8" ht="15" customHeight="1" x14ac:dyDescent="1.1000000000000001">
      <c r="A2" s="3"/>
      <c r="B2" s="78"/>
      <c r="C2" s="79"/>
      <c r="D2" s="79"/>
      <c r="E2" s="79"/>
      <c r="F2" s="79"/>
      <c r="G2" s="79"/>
      <c r="H2" s="80"/>
    </row>
    <row r="3" spans="1:8" ht="15" customHeight="1" x14ac:dyDescent="1.1000000000000001">
      <c r="A3" s="3"/>
      <c r="B3" s="78"/>
      <c r="C3" s="79"/>
      <c r="D3" s="79"/>
      <c r="E3" s="79"/>
      <c r="F3" s="79"/>
      <c r="G3" s="79"/>
      <c r="H3" s="80"/>
    </row>
    <row r="4" spans="1:8" ht="15" customHeight="1" x14ac:dyDescent="1.1000000000000001">
      <c r="A4" s="4"/>
      <c r="B4" s="81"/>
      <c r="C4" s="82"/>
      <c r="D4" s="82"/>
      <c r="E4" s="82"/>
      <c r="F4" s="82"/>
      <c r="G4" s="82"/>
      <c r="H4" s="83"/>
    </row>
    <row r="5" spans="1:8" ht="28.8" x14ac:dyDescent="0.3">
      <c r="A5" s="5" t="s">
        <v>15</v>
      </c>
      <c r="B5" s="6" t="s">
        <v>16</v>
      </c>
      <c r="C5" s="7" t="s">
        <v>17</v>
      </c>
      <c r="D5" s="8" t="s">
        <v>18</v>
      </c>
      <c r="E5" s="8" t="s">
        <v>122</v>
      </c>
      <c r="F5" s="7" t="s">
        <v>19</v>
      </c>
      <c r="G5" s="7" t="s">
        <v>20</v>
      </c>
      <c r="H5" s="9" t="s">
        <v>21</v>
      </c>
    </row>
    <row r="6" spans="1:8" x14ac:dyDescent="0.3">
      <c r="A6" s="10" t="s">
        <v>22</v>
      </c>
      <c r="B6" s="11">
        <v>1</v>
      </c>
      <c r="C6" s="12" t="s">
        <v>0</v>
      </c>
      <c r="D6" s="13">
        <v>35</v>
      </c>
      <c r="E6" s="13" t="s">
        <v>123</v>
      </c>
      <c r="F6" s="12" t="s">
        <v>23</v>
      </c>
      <c r="G6" s="12" t="s">
        <v>24</v>
      </c>
      <c r="H6" s="14" t="s">
        <v>25</v>
      </c>
    </row>
    <row r="7" spans="1:8" x14ac:dyDescent="0.3">
      <c r="A7" s="15" t="s">
        <v>26</v>
      </c>
      <c r="B7" s="11">
        <v>2</v>
      </c>
      <c r="C7" s="16" t="s">
        <v>27</v>
      </c>
      <c r="D7" s="13">
        <v>35</v>
      </c>
      <c r="E7" s="13" t="s">
        <v>123</v>
      </c>
      <c r="F7" s="12" t="s">
        <v>23</v>
      </c>
      <c r="G7" s="12" t="s">
        <v>24</v>
      </c>
      <c r="H7" s="14" t="s">
        <v>28</v>
      </c>
    </row>
    <row r="8" spans="1:8" x14ac:dyDescent="0.3">
      <c r="A8" s="17" t="s">
        <v>29</v>
      </c>
      <c r="B8" s="11">
        <v>3</v>
      </c>
      <c r="C8" s="18" t="s">
        <v>1</v>
      </c>
      <c r="D8" s="13">
        <v>7</v>
      </c>
      <c r="E8" s="13" t="s">
        <v>123</v>
      </c>
      <c r="F8" s="19" t="s">
        <v>23</v>
      </c>
      <c r="G8" s="19" t="s">
        <v>30</v>
      </c>
      <c r="H8" s="20" t="s">
        <v>109</v>
      </c>
    </row>
    <row r="9" spans="1:8" x14ac:dyDescent="0.3">
      <c r="A9" s="15" t="s">
        <v>31</v>
      </c>
      <c r="B9" s="11">
        <v>4</v>
      </c>
      <c r="C9" s="21" t="s">
        <v>32</v>
      </c>
      <c r="D9" s="13">
        <v>35</v>
      </c>
      <c r="E9" s="13" t="s">
        <v>123</v>
      </c>
      <c r="F9" s="12" t="s">
        <v>23</v>
      </c>
      <c r="G9" s="12" t="s">
        <v>24</v>
      </c>
      <c r="H9" s="14" t="s">
        <v>33</v>
      </c>
    </row>
    <row r="10" spans="1:8" s="2" customFormat="1" x14ac:dyDescent="0.3">
      <c r="A10" s="22" t="s">
        <v>34</v>
      </c>
      <c r="B10" s="11">
        <v>5</v>
      </c>
      <c r="C10" s="12" t="s">
        <v>35</v>
      </c>
      <c r="D10" s="13">
        <v>15</v>
      </c>
      <c r="E10" s="13" t="s">
        <v>123</v>
      </c>
      <c r="F10" s="12" t="s">
        <v>36</v>
      </c>
      <c r="G10" s="12" t="s">
        <v>37</v>
      </c>
      <c r="H10" s="14" t="s">
        <v>38</v>
      </c>
    </row>
    <row r="11" spans="1:8" s="2" customFormat="1" x14ac:dyDescent="0.3">
      <c r="A11" s="17" t="s">
        <v>29</v>
      </c>
      <c r="B11" s="11">
        <v>6</v>
      </c>
      <c r="C11" s="19" t="s">
        <v>39</v>
      </c>
      <c r="D11" s="13">
        <v>11</v>
      </c>
      <c r="E11" s="13" t="s">
        <v>123</v>
      </c>
      <c r="F11" s="19" t="s">
        <v>36</v>
      </c>
      <c r="G11" s="19"/>
      <c r="H11" s="23" t="s">
        <v>130</v>
      </c>
    </row>
    <row r="12" spans="1:8" s="2" customFormat="1" x14ac:dyDescent="0.3">
      <c r="A12" s="15" t="s">
        <v>40</v>
      </c>
      <c r="B12" s="11">
        <v>7</v>
      </c>
      <c r="C12" s="1" t="s">
        <v>41</v>
      </c>
      <c r="D12" s="13">
        <v>11</v>
      </c>
      <c r="E12" s="13" t="s">
        <v>123</v>
      </c>
      <c r="F12" s="12" t="s">
        <v>36</v>
      </c>
      <c r="G12" s="12"/>
      <c r="H12" s="23" t="s">
        <v>130</v>
      </c>
    </row>
    <row r="13" spans="1:8" ht="29.25" customHeight="1" x14ac:dyDescent="0.3">
      <c r="A13" s="24" t="s">
        <v>42</v>
      </c>
      <c r="B13" s="11">
        <v>8</v>
      </c>
      <c r="C13" s="25" t="s">
        <v>43</v>
      </c>
      <c r="D13" s="13">
        <v>30</v>
      </c>
      <c r="E13" s="13" t="s">
        <v>123</v>
      </c>
      <c r="F13" s="19" t="s">
        <v>44</v>
      </c>
      <c r="G13" s="19" t="s">
        <v>45</v>
      </c>
      <c r="H13" s="26" t="s">
        <v>110</v>
      </c>
    </row>
    <row r="14" spans="1:8" x14ac:dyDescent="0.3">
      <c r="A14" s="15" t="s">
        <v>2</v>
      </c>
      <c r="B14" s="11">
        <v>9</v>
      </c>
      <c r="C14" s="21" t="s">
        <v>2</v>
      </c>
      <c r="D14" s="51" t="s">
        <v>116</v>
      </c>
      <c r="E14" s="13" t="s">
        <v>123</v>
      </c>
      <c r="F14" s="12" t="s">
        <v>23</v>
      </c>
      <c r="G14" s="12"/>
      <c r="H14" s="14" t="s">
        <v>46</v>
      </c>
    </row>
    <row r="15" spans="1:8" x14ac:dyDescent="0.3">
      <c r="A15" s="15" t="s">
        <v>47</v>
      </c>
      <c r="B15" s="11">
        <v>10</v>
      </c>
      <c r="C15" s="21" t="s">
        <v>47</v>
      </c>
      <c r="D15" s="13">
        <v>1</v>
      </c>
      <c r="E15" s="13" t="s">
        <v>123</v>
      </c>
      <c r="F15" s="12" t="s">
        <v>23</v>
      </c>
      <c r="G15" s="12"/>
      <c r="H15" s="14" t="s">
        <v>107</v>
      </c>
    </row>
    <row r="16" spans="1:8" x14ac:dyDescent="0.3">
      <c r="A16" s="15" t="s">
        <v>48</v>
      </c>
      <c r="B16" s="11">
        <v>11</v>
      </c>
      <c r="C16" s="21" t="s">
        <v>49</v>
      </c>
      <c r="D16" s="13">
        <v>35</v>
      </c>
      <c r="E16" s="13" t="s">
        <v>123</v>
      </c>
      <c r="F16" s="12" t="s">
        <v>23</v>
      </c>
      <c r="G16" s="12"/>
      <c r="H16" s="23" t="s">
        <v>50</v>
      </c>
    </row>
    <row r="17" spans="1:8" x14ac:dyDescent="0.3">
      <c r="A17" s="17" t="s">
        <v>29</v>
      </c>
      <c r="B17" s="11">
        <v>12</v>
      </c>
      <c r="C17" s="19" t="s">
        <v>3</v>
      </c>
      <c r="D17" s="13">
        <v>35</v>
      </c>
      <c r="E17" s="13" t="s">
        <v>123</v>
      </c>
      <c r="F17" s="19" t="s">
        <v>23</v>
      </c>
      <c r="G17" s="19"/>
      <c r="H17" s="20" t="s">
        <v>10</v>
      </c>
    </row>
    <row r="18" spans="1:8" x14ac:dyDescent="0.3">
      <c r="A18" s="15" t="s">
        <v>4</v>
      </c>
      <c r="B18" s="11">
        <v>13</v>
      </c>
      <c r="C18" s="21" t="s">
        <v>4</v>
      </c>
      <c r="D18" s="51" t="s">
        <v>115</v>
      </c>
      <c r="E18" s="13" t="s">
        <v>123</v>
      </c>
      <c r="F18" s="12" t="s">
        <v>23</v>
      </c>
      <c r="G18" s="12"/>
      <c r="H18" s="14" t="s">
        <v>131</v>
      </c>
    </row>
    <row r="19" spans="1:8" x14ac:dyDescent="0.3">
      <c r="A19" s="27" t="s">
        <v>5</v>
      </c>
      <c r="B19" s="11">
        <v>14</v>
      </c>
      <c r="C19" s="19" t="s">
        <v>5</v>
      </c>
      <c r="D19" s="28">
        <v>16</v>
      </c>
      <c r="E19" s="13" t="s">
        <v>123</v>
      </c>
      <c r="F19" s="19" t="s">
        <v>23</v>
      </c>
      <c r="G19" s="19"/>
      <c r="H19" s="20" t="s">
        <v>108</v>
      </c>
    </row>
    <row r="20" spans="1:8" x14ac:dyDescent="0.3">
      <c r="A20" s="27" t="s">
        <v>51</v>
      </c>
      <c r="B20" s="11">
        <v>15</v>
      </c>
      <c r="C20" s="19" t="s">
        <v>52</v>
      </c>
      <c r="D20" s="28">
        <v>1</v>
      </c>
      <c r="E20" s="13" t="s">
        <v>123</v>
      </c>
      <c r="F20" s="19" t="s">
        <v>23</v>
      </c>
      <c r="G20" s="19"/>
      <c r="H20" s="29" t="s">
        <v>53</v>
      </c>
    </row>
    <row r="21" spans="1:8" x14ac:dyDescent="0.3">
      <c r="A21" s="17" t="s">
        <v>29</v>
      </c>
      <c r="B21" s="11">
        <v>16</v>
      </c>
      <c r="C21" s="19" t="s">
        <v>54</v>
      </c>
      <c r="D21" s="13">
        <v>105</v>
      </c>
      <c r="E21" s="13" t="s">
        <v>123</v>
      </c>
      <c r="F21" s="30" t="s">
        <v>55</v>
      </c>
      <c r="G21" s="19" t="s">
        <v>56</v>
      </c>
      <c r="H21" s="31" t="s">
        <v>57</v>
      </c>
    </row>
    <row r="22" spans="1:8" x14ac:dyDescent="0.3">
      <c r="A22" s="17" t="s">
        <v>29</v>
      </c>
      <c r="B22" s="11">
        <v>17</v>
      </c>
      <c r="C22" s="19" t="s">
        <v>58</v>
      </c>
      <c r="D22" s="13">
        <v>105</v>
      </c>
      <c r="E22" s="13" t="s">
        <v>123</v>
      </c>
      <c r="F22" s="30" t="s">
        <v>55</v>
      </c>
      <c r="G22" s="19" t="s">
        <v>56</v>
      </c>
      <c r="H22" s="31" t="s">
        <v>57</v>
      </c>
    </row>
    <row r="23" spans="1:8" x14ac:dyDescent="0.3">
      <c r="A23" s="52" t="s">
        <v>6</v>
      </c>
      <c r="B23" s="11">
        <v>18</v>
      </c>
      <c r="C23" s="1" t="s">
        <v>6</v>
      </c>
      <c r="D23" s="13">
        <v>35</v>
      </c>
      <c r="E23" s="13" t="s">
        <v>124</v>
      </c>
      <c r="F23" s="12" t="s">
        <v>55</v>
      </c>
      <c r="G23" s="12"/>
      <c r="H23" s="31" t="s">
        <v>59</v>
      </c>
    </row>
    <row r="24" spans="1:8" x14ac:dyDescent="0.3">
      <c r="A24" s="52" t="s">
        <v>60</v>
      </c>
      <c r="B24" s="11">
        <v>19</v>
      </c>
      <c r="C24" s="12" t="s">
        <v>7</v>
      </c>
      <c r="D24" s="13">
        <v>35</v>
      </c>
      <c r="E24" s="13" t="s">
        <v>123</v>
      </c>
      <c r="F24" s="12" t="s">
        <v>55</v>
      </c>
      <c r="G24" s="12"/>
      <c r="H24" s="31" t="s">
        <v>61</v>
      </c>
    </row>
    <row r="25" spans="1:8" x14ac:dyDescent="0.3">
      <c r="A25" t="s">
        <v>29</v>
      </c>
      <c r="B25" s="11">
        <v>20</v>
      </c>
      <c r="C25" s="19" t="s">
        <v>8</v>
      </c>
      <c r="D25" s="13">
        <v>35</v>
      </c>
      <c r="E25" s="13" t="s">
        <v>124</v>
      </c>
      <c r="F25" s="19" t="s">
        <v>23</v>
      </c>
      <c r="G25" s="19"/>
      <c r="H25" s="20" t="s">
        <v>62</v>
      </c>
    </row>
    <row r="26" spans="1:8" x14ac:dyDescent="0.3">
      <c r="A26" s="17" t="s">
        <v>29</v>
      </c>
      <c r="B26" s="11">
        <v>21</v>
      </c>
      <c r="C26" s="19" t="s">
        <v>9</v>
      </c>
      <c r="D26" s="13">
        <v>35</v>
      </c>
      <c r="E26" s="13" t="s">
        <v>123</v>
      </c>
      <c r="F26" s="19" t="s">
        <v>23</v>
      </c>
      <c r="G26" s="19"/>
      <c r="H26" s="20" t="s">
        <v>12</v>
      </c>
    </row>
    <row r="27" spans="1:8" s="2" customFormat="1" x14ac:dyDescent="0.3">
      <c r="A27" s="10" t="s">
        <v>63</v>
      </c>
      <c r="B27" s="11">
        <v>22</v>
      </c>
      <c r="C27" s="12" t="s">
        <v>64</v>
      </c>
      <c r="D27" s="13">
        <v>35</v>
      </c>
      <c r="E27" s="13" t="s">
        <v>123</v>
      </c>
      <c r="F27" s="12" t="s">
        <v>36</v>
      </c>
      <c r="G27" s="12"/>
      <c r="H27" s="14" t="s">
        <v>13</v>
      </c>
    </row>
    <row r="28" spans="1:8" s="2" customFormat="1" x14ac:dyDescent="0.3">
      <c r="A28" s="10" t="s">
        <v>65</v>
      </c>
      <c r="B28" s="11">
        <v>23</v>
      </c>
      <c r="C28" s="1" t="s">
        <v>66</v>
      </c>
      <c r="D28" s="32">
        <v>11</v>
      </c>
      <c r="E28" s="13" t="s">
        <v>123</v>
      </c>
      <c r="F28" s="33" t="s">
        <v>36</v>
      </c>
      <c r="G28" s="33"/>
      <c r="H28" s="23" t="s">
        <v>130</v>
      </c>
    </row>
    <row r="29" spans="1:8" x14ac:dyDescent="0.3">
      <c r="A29" s="34" t="s">
        <v>67</v>
      </c>
      <c r="B29" s="11">
        <v>24</v>
      </c>
      <c r="C29" s="25" t="s">
        <v>68</v>
      </c>
      <c r="D29" s="13">
        <v>30</v>
      </c>
      <c r="E29" s="13" t="s">
        <v>123</v>
      </c>
      <c r="F29" s="19" t="s">
        <v>23</v>
      </c>
      <c r="G29" s="19"/>
      <c r="H29" s="20" t="s">
        <v>61</v>
      </c>
    </row>
    <row r="30" spans="1:8" x14ac:dyDescent="0.3">
      <c r="A30" s="34" t="s">
        <v>69</v>
      </c>
      <c r="B30" s="11">
        <v>25</v>
      </c>
      <c r="C30" s="25" t="s">
        <v>70</v>
      </c>
      <c r="D30" s="13">
        <v>30</v>
      </c>
      <c r="E30" s="13" t="s">
        <v>123</v>
      </c>
      <c r="F30" s="19" t="s">
        <v>23</v>
      </c>
      <c r="G30" s="19"/>
      <c r="H30" s="20" t="s">
        <v>12</v>
      </c>
    </row>
    <row r="31" spans="1:8" x14ac:dyDescent="0.3">
      <c r="A31" s="34" t="s">
        <v>71</v>
      </c>
      <c r="B31" s="11">
        <v>26</v>
      </c>
      <c r="C31" s="25" t="s">
        <v>72</v>
      </c>
      <c r="D31" s="13">
        <v>30</v>
      </c>
      <c r="E31" s="13" t="s">
        <v>123</v>
      </c>
      <c r="F31" s="19" t="s">
        <v>23</v>
      </c>
      <c r="G31" s="19"/>
      <c r="H31" s="20" t="s">
        <v>11</v>
      </c>
    </row>
    <row r="32" spans="1:8" s="2" customFormat="1" x14ac:dyDescent="0.3">
      <c r="A32" s="17" t="s">
        <v>29</v>
      </c>
      <c r="B32" s="11">
        <v>27</v>
      </c>
      <c r="C32" s="19" t="s">
        <v>73</v>
      </c>
      <c r="D32" s="13">
        <v>11</v>
      </c>
      <c r="E32" s="13" t="s">
        <v>123</v>
      </c>
      <c r="F32" s="19" t="s">
        <v>36</v>
      </c>
      <c r="G32" s="19"/>
      <c r="H32" s="35" t="s">
        <v>74</v>
      </c>
    </row>
    <row r="33" spans="1:8" s="2" customFormat="1" x14ac:dyDescent="0.3">
      <c r="A33" s="17" t="s">
        <v>29</v>
      </c>
      <c r="B33" s="11">
        <v>28</v>
      </c>
      <c r="C33" s="19" t="s">
        <v>75</v>
      </c>
      <c r="D33" s="13">
        <v>11</v>
      </c>
      <c r="E33" s="13" t="s">
        <v>123</v>
      </c>
      <c r="F33" s="19" t="s">
        <v>36</v>
      </c>
      <c r="G33" s="19"/>
      <c r="H33" s="35" t="s">
        <v>74</v>
      </c>
    </row>
    <row r="34" spans="1:8" x14ac:dyDescent="0.3">
      <c r="A34" s="17" t="s">
        <v>29</v>
      </c>
      <c r="B34" s="11">
        <v>29</v>
      </c>
      <c r="C34" s="19" t="s">
        <v>76</v>
      </c>
      <c r="D34" s="13">
        <v>35</v>
      </c>
      <c r="E34" s="13" t="s">
        <v>123</v>
      </c>
      <c r="F34" s="30" t="s">
        <v>55</v>
      </c>
      <c r="G34" s="19"/>
      <c r="H34" s="31" t="s">
        <v>77</v>
      </c>
    </row>
    <row r="35" spans="1:8" x14ac:dyDescent="0.3">
      <c r="A35" s="15" t="s">
        <v>78</v>
      </c>
      <c r="B35" s="11">
        <v>30</v>
      </c>
      <c r="C35" s="21" t="s">
        <v>79</v>
      </c>
      <c r="D35" s="13">
        <v>35</v>
      </c>
      <c r="E35" s="13" t="s">
        <v>124</v>
      </c>
      <c r="F35" s="36" t="s">
        <v>23</v>
      </c>
      <c r="G35" s="12" t="s">
        <v>24</v>
      </c>
      <c r="H35" s="14" t="s">
        <v>121</v>
      </c>
    </row>
    <row r="36" spans="1:8" x14ac:dyDescent="0.3">
      <c r="A36" s="15" t="s">
        <v>80</v>
      </c>
      <c r="B36" s="11">
        <v>31</v>
      </c>
      <c r="C36" s="21" t="s">
        <v>81</v>
      </c>
      <c r="D36" s="28">
        <v>15</v>
      </c>
      <c r="E36" s="28" t="s">
        <v>124</v>
      </c>
      <c r="F36" s="30" t="s">
        <v>23</v>
      </c>
      <c r="G36" s="12" t="s">
        <v>24</v>
      </c>
      <c r="H36" s="14" t="s">
        <v>117</v>
      </c>
    </row>
    <row r="37" spans="1:8" s="2" customFormat="1" x14ac:dyDescent="0.3">
      <c r="A37" s="15" t="s">
        <v>82</v>
      </c>
      <c r="B37" s="11">
        <v>32</v>
      </c>
      <c r="C37" s="21" t="s">
        <v>83</v>
      </c>
      <c r="D37" s="28">
        <v>13</v>
      </c>
      <c r="E37" s="28" t="s">
        <v>124</v>
      </c>
      <c r="F37" s="30" t="s">
        <v>36</v>
      </c>
      <c r="G37" s="12" t="s">
        <v>84</v>
      </c>
      <c r="H37" s="14" t="s">
        <v>118</v>
      </c>
    </row>
    <row r="38" spans="1:8" s="50" customFormat="1" x14ac:dyDescent="0.3">
      <c r="A38" s="44" t="s">
        <v>85</v>
      </c>
      <c r="B38" s="45">
        <v>33</v>
      </c>
      <c r="C38" s="46" t="s">
        <v>86</v>
      </c>
      <c r="D38" s="47">
        <v>64</v>
      </c>
      <c r="E38" s="47" t="s">
        <v>124</v>
      </c>
      <c r="F38" s="48" t="s">
        <v>55</v>
      </c>
      <c r="G38" s="48"/>
      <c r="H38" s="49" t="s">
        <v>119</v>
      </c>
    </row>
    <row r="39" spans="1:8" s="2" customFormat="1" x14ac:dyDescent="0.3">
      <c r="A39" s="15" t="s">
        <v>87</v>
      </c>
      <c r="B39" s="11">
        <v>34</v>
      </c>
      <c r="C39" s="21" t="s">
        <v>88</v>
      </c>
      <c r="D39" s="13">
        <v>11</v>
      </c>
      <c r="E39" s="13" t="s">
        <v>124</v>
      </c>
      <c r="F39" s="30" t="s">
        <v>36</v>
      </c>
      <c r="G39" s="12" t="s">
        <v>84</v>
      </c>
      <c r="H39" s="14" t="s">
        <v>120</v>
      </c>
    </row>
    <row r="40" spans="1:8" x14ac:dyDescent="0.3">
      <c r="A40" s="37" t="s">
        <v>90</v>
      </c>
      <c r="B40" s="11">
        <v>35</v>
      </c>
      <c r="C40" s="19" t="s">
        <v>91</v>
      </c>
      <c r="D40" s="13">
        <v>8</v>
      </c>
      <c r="E40" s="13" t="s">
        <v>123</v>
      </c>
      <c r="F40" s="19" t="s">
        <v>36</v>
      </c>
      <c r="G40" s="19" t="s">
        <v>92</v>
      </c>
      <c r="H40" s="35" t="s">
        <v>114</v>
      </c>
    </row>
    <row r="41" spans="1:8" ht="28.8" x14ac:dyDescent="0.3">
      <c r="A41" s="37" t="s">
        <v>93</v>
      </c>
      <c r="B41" s="11">
        <v>36</v>
      </c>
      <c r="C41" s="25" t="s">
        <v>113</v>
      </c>
      <c r="D41" s="13">
        <v>8</v>
      </c>
      <c r="E41" s="13" t="s">
        <v>123</v>
      </c>
      <c r="F41" s="19" t="s">
        <v>36</v>
      </c>
      <c r="G41" s="25" t="s">
        <v>94</v>
      </c>
      <c r="H41" s="35" t="s">
        <v>114</v>
      </c>
    </row>
    <row r="42" spans="1:8" x14ac:dyDescent="0.3">
      <c r="A42" s="27" t="s">
        <v>95</v>
      </c>
      <c r="B42" s="11">
        <v>37</v>
      </c>
      <c r="C42" s="19" t="s">
        <v>111</v>
      </c>
      <c r="D42" s="13">
        <v>26</v>
      </c>
      <c r="E42" s="13" t="s">
        <v>123</v>
      </c>
      <c r="F42" s="19" t="s">
        <v>23</v>
      </c>
      <c r="G42" s="19"/>
      <c r="H42" s="20" t="s">
        <v>112</v>
      </c>
    </row>
    <row r="43" spans="1:8" x14ac:dyDescent="0.3">
      <c r="A43" s="17" t="s">
        <v>29</v>
      </c>
      <c r="B43" s="11">
        <v>38</v>
      </c>
      <c r="C43" s="19" t="s">
        <v>97</v>
      </c>
      <c r="D43" s="13">
        <v>1</v>
      </c>
      <c r="E43" s="13" t="s">
        <v>123</v>
      </c>
      <c r="F43" s="19" t="s">
        <v>23</v>
      </c>
      <c r="G43" s="19"/>
      <c r="H43" s="20" t="s">
        <v>96</v>
      </c>
    </row>
    <row r="44" spans="1:8" s="2" customFormat="1" x14ac:dyDescent="0.3">
      <c r="A44" s="15" t="s">
        <v>98</v>
      </c>
      <c r="B44" s="11">
        <v>39</v>
      </c>
      <c r="C44" s="1" t="s">
        <v>99</v>
      </c>
      <c r="D44" s="32">
        <v>11</v>
      </c>
      <c r="E44" s="13" t="s">
        <v>123</v>
      </c>
      <c r="F44" s="33" t="s">
        <v>36</v>
      </c>
      <c r="G44" s="33" t="s">
        <v>84</v>
      </c>
      <c r="H44" s="23" t="s">
        <v>89</v>
      </c>
    </row>
    <row r="45" spans="1:8" x14ac:dyDescent="0.3">
      <c r="A45" s="15" t="s">
        <v>100</v>
      </c>
      <c r="B45" s="11">
        <v>40</v>
      </c>
      <c r="C45" s="1" t="s">
        <v>101</v>
      </c>
      <c r="D45" s="13">
        <v>1</v>
      </c>
      <c r="E45" s="13" t="s">
        <v>123</v>
      </c>
      <c r="F45" s="12" t="s">
        <v>23</v>
      </c>
      <c r="G45" s="12"/>
      <c r="H45" s="14" t="s">
        <v>96</v>
      </c>
    </row>
    <row r="46" spans="1:8" x14ac:dyDescent="0.3">
      <c r="A46" s="15" t="s">
        <v>102</v>
      </c>
      <c r="B46" s="11">
        <v>41</v>
      </c>
      <c r="C46" s="1" t="s">
        <v>103</v>
      </c>
      <c r="D46" s="13">
        <v>35</v>
      </c>
      <c r="E46" s="13" t="s">
        <v>123</v>
      </c>
      <c r="F46" s="12" t="s">
        <v>55</v>
      </c>
      <c r="G46" s="12" t="s">
        <v>125</v>
      </c>
      <c r="H46" s="38" t="s">
        <v>104</v>
      </c>
    </row>
    <row r="47" spans="1:8" ht="15" thickBot="1" x14ac:dyDescent="0.35">
      <c r="A47" s="34" t="s">
        <v>105</v>
      </c>
      <c r="B47" s="39">
        <v>42</v>
      </c>
      <c r="C47" s="40" t="s">
        <v>106</v>
      </c>
      <c r="D47" s="41">
        <v>1</v>
      </c>
      <c r="E47" s="13" t="s">
        <v>123</v>
      </c>
      <c r="F47" s="42" t="s">
        <v>23</v>
      </c>
      <c r="G47" s="42"/>
      <c r="H47" s="43" t="s">
        <v>96</v>
      </c>
    </row>
  </sheetData>
  <mergeCells count="1">
    <mergeCell ref="B1:H4"/>
  </mergeCells>
  <hyperlinks>
    <hyperlink ref="H46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Mala</dc:creator>
  <cp:lastModifiedBy>Fahad Raza</cp:lastModifiedBy>
  <dcterms:created xsi:type="dcterms:W3CDTF">2019-03-19T11:04:47Z</dcterms:created>
  <dcterms:modified xsi:type="dcterms:W3CDTF">2023-01-31T17:53:16Z</dcterms:modified>
</cp:coreProperties>
</file>