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X:\Divisao Engenharia e Projetos\Engenharia\Dimensionamento\"/>
    </mc:Choice>
  </mc:AlternateContent>
  <xr:revisionPtr revIDLastSave="0" documentId="13_ncr:1_{71CDE6D3-133F-4314-A994-444BAC772D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. Padrão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D15" i="1" l="1"/>
  <c r="C15" i="1"/>
  <c r="D8" i="1" l="1"/>
  <c r="E19" i="1" l="1"/>
  <c r="E22" i="1"/>
  <c r="D22" i="1" l="1"/>
  <c r="D11" i="1"/>
  <c r="D10" i="1"/>
  <c r="D9" i="1"/>
</calcChain>
</file>

<file path=xl/sharedStrings.xml><?xml version="1.0" encoding="utf-8"?>
<sst xmlns="http://schemas.openxmlformats.org/spreadsheetml/2006/main" count="59" uniqueCount="35">
  <si>
    <t>P. Diversos</t>
  </si>
  <si>
    <t>P. Carnes</t>
  </si>
  <si>
    <t>C. FLV</t>
  </si>
  <si>
    <t>C. Congelados</t>
  </si>
  <si>
    <t>Ambiente</t>
  </si>
  <si>
    <t>P. FLV</t>
  </si>
  <si>
    <t>???</t>
  </si>
  <si>
    <t>Walk-in/Step-in Freezer</t>
  </si>
  <si>
    <t>Walk-in/Step-in Cooler Margarinas</t>
  </si>
  <si>
    <t>Walk-in/Step-in Cooler Bebidas</t>
  </si>
  <si>
    <t>Walk-in/Step-in Cooler Cervejas</t>
  </si>
  <si>
    <t>C. Carnes/Ossos/Sebo</t>
  </si>
  <si>
    <t>C. Trocas</t>
  </si>
  <si>
    <t>C. Laticínios/Padaria/Frios/Fatiados</t>
  </si>
  <si>
    <t>Temp. Padrão Carrefour</t>
  </si>
  <si>
    <t>Temp. Padrão Walmart</t>
  </si>
  <si>
    <t>C. Margarinas</t>
  </si>
  <si>
    <t>**</t>
  </si>
  <si>
    <t>**Conforme projeto específico.</t>
  </si>
  <si>
    <t>Temp. Padrão Atacadão</t>
  </si>
  <si>
    <t>Doca/Expedição/Recebimento</t>
  </si>
  <si>
    <t>Antecâmara</t>
  </si>
  <si>
    <t>Corredor climatizado</t>
  </si>
  <si>
    <t>***</t>
  </si>
  <si>
    <t>***Não se aplica.</t>
  </si>
  <si>
    <t>TEMPERATURAS PADRÃO PARA SUPERMERCADOS</t>
  </si>
  <si>
    <t>P. Carnes Homog.</t>
  </si>
  <si>
    <t>P. Carnes Moída</t>
  </si>
  <si>
    <t>*</t>
  </si>
  <si>
    <t>*Caso a caso.</t>
  </si>
  <si>
    <t>Temp. Padrão Plotter</t>
  </si>
  <si>
    <t>C. Bebidas</t>
  </si>
  <si>
    <t>C. Lixo</t>
  </si>
  <si>
    <t>****Indicar +25°C mas calcular carga térmica para +28°C.</t>
  </si>
  <si>
    <r>
      <rPr>
        <b/>
        <sz val="11"/>
        <color theme="1"/>
        <rFont val="Calibri"/>
        <family val="2"/>
        <scheme val="minor"/>
      </rPr>
      <t>****</t>
    </r>
    <r>
      <rPr>
        <sz val="11"/>
        <color theme="1"/>
        <rFont val="Calibri"/>
        <family val="2"/>
        <scheme val="minor"/>
      </rPr>
      <t>Climatiz. Casa de Máquinas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</si>
</sst>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\ &quot;°C&quot;;\-0.0\ &quot;°C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3">
    <dxf>
      <numFmt numFmtId="164" formatCode="\+0.0\ &quot;°C&quot;;\-0.0\ &quot;°C&quot;"/>
      <alignment horizontal="center" vertical="bottom" textRotation="0" wrapText="0" indent="0" justifyLastLine="0" shrinkToFit="0" readingOrder="0"/>
    </dxf>
    <dxf>
      <numFmt numFmtId="164" formatCode="\+0.0\ &quot;°C&quot;;\-0.0\ &quot;°C&quot;"/>
      <alignment horizontal="center" vertical="bottom" textRotation="0" wrapText="0" indent="0" justifyLastLine="0" shrinkToFit="0" readingOrder="0"/>
    </dxf>
    <dxf>
      <numFmt numFmtId="164" formatCode="\+0.0\ &quot;°C&quot;;\-0.0\ &quot;°C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.Padrão" displayName="Temp.Padrão" ref="A2:E23" totalsRowShown="0" headerRowDxfId="3">
  <autoFilter ref="A2:E23" xr:uid="{00000000-0009-0000-0100-000001000000}"/>
  <tableColumns count="5">
    <tableColumn id="1" xr3:uid="{00000000-0010-0000-0000-000001000000}" name="Ambiente"/>
    <tableColumn id="2" xr3:uid="{00000000-0010-0000-0000-000002000000}" name="Temp. Padrão Plotter"/>
    <tableColumn id="3" xr3:uid="{00000000-0010-0000-0000-000003000000}" name="Temp. Padrão Carrefour" dataDxfId="2"/>
    <tableColumn id="4" xr3:uid="{00000000-0010-0000-0000-000004000000}" name="Temp. Padrão Walmart" dataDxfId="1"/>
    <tableColumn id="5" xr3:uid="{00000000-0010-0000-0000-000005000000}" name="Temp. Padrão Atacadão" dataDxfId="0">
      <calculatedColumnFormula>Temp.Padrão[[#This Row],[Temp. Padrão Plotter]]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showGridLines="0" tabSelected="1" zoomScaleNormal="100" workbookViewId="0">
      <selection sqref="A1:E1"/>
    </sheetView>
  </sheetViews>
  <sheetFormatPr defaultColWidth="9.140625" defaultRowHeight="15" x14ac:dyDescent="0.25"/>
  <cols>
    <col min="1" max="1" width="33.42578125" customWidth="1"/>
    <col min="2" max="2" width="25" style="1" customWidth="1"/>
    <col min="3" max="3" width="27" customWidth="1"/>
    <col min="4" max="4" width="26.5703125" customWidth="1"/>
    <col min="5" max="5" width="26.140625" customWidth="1"/>
  </cols>
  <sheetData>
    <row r="1" spans="1:5" ht="21" x14ac:dyDescent="0.35">
      <c r="A1" s="7" t="s">
        <v>25</v>
      </c>
      <c r="B1" s="7"/>
      <c r="C1" s="7"/>
      <c r="D1" s="7"/>
      <c r="E1" s="7"/>
    </row>
    <row r="2" spans="1:5" x14ac:dyDescent="0.25">
      <c r="A2" s="3" t="s">
        <v>4</v>
      </c>
      <c r="B2" s="3" t="s">
        <v>30</v>
      </c>
      <c r="C2" s="3" t="s">
        <v>14</v>
      </c>
      <c r="D2" s="3" t="s">
        <v>15</v>
      </c>
      <c r="E2" s="3" t="s">
        <v>19</v>
      </c>
    </row>
    <row r="3" spans="1:5" x14ac:dyDescent="0.25">
      <c r="A3" t="s">
        <v>0</v>
      </c>
      <c r="B3" s="2">
        <v>15</v>
      </c>
      <c r="C3" s="2">
        <v>15</v>
      </c>
      <c r="D3" s="2">
        <v>16</v>
      </c>
      <c r="E3" s="2">
        <v>18</v>
      </c>
    </row>
    <row r="4" spans="1:5" x14ac:dyDescent="0.25">
      <c r="A4" t="s">
        <v>5</v>
      </c>
      <c r="B4" s="5">
        <v>15</v>
      </c>
      <c r="C4" s="2" t="s">
        <v>6</v>
      </c>
      <c r="D4" s="2">
        <v>16</v>
      </c>
      <c r="E4" s="2" t="s">
        <v>23</v>
      </c>
    </row>
    <row r="5" spans="1:5" x14ac:dyDescent="0.25">
      <c r="A5" t="s">
        <v>1</v>
      </c>
      <c r="B5" s="2">
        <v>12</v>
      </c>
      <c r="C5" s="2">
        <v>12</v>
      </c>
      <c r="D5" s="2">
        <v>12</v>
      </c>
      <c r="E5" s="2" t="s">
        <v>23</v>
      </c>
    </row>
    <row r="6" spans="1:5" x14ac:dyDescent="0.25">
      <c r="A6" t="s">
        <v>27</v>
      </c>
      <c r="B6" s="2">
        <v>12</v>
      </c>
      <c r="C6" s="2">
        <v>0</v>
      </c>
      <c r="D6" s="2">
        <v>0</v>
      </c>
      <c r="E6" s="2" t="s">
        <v>23</v>
      </c>
    </row>
    <row r="7" spans="1:5" x14ac:dyDescent="0.25">
      <c r="A7" t="s">
        <v>26</v>
      </c>
      <c r="B7" s="2">
        <v>8</v>
      </c>
      <c r="C7" s="2">
        <v>0</v>
      </c>
      <c r="D7" s="2">
        <v>0</v>
      </c>
      <c r="E7" s="2" t="s">
        <v>23</v>
      </c>
    </row>
    <row r="8" spans="1:5" x14ac:dyDescent="0.25">
      <c r="A8" t="s">
        <v>16</v>
      </c>
      <c r="B8" s="2">
        <v>8</v>
      </c>
      <c r="C8" s="2">
        <v>8</v>
      </c>
      <c r="D8" s="2">
        <f>Temp.Padrão[[#This Row],[Temp. Padrão Plotter]]</f>
        <v>8</v>
      </c>
      <c r="E8" s="2">
        <v>8</v>
      </c>
    </row>
    <row r="9" spans="1:5" x14ac:dyDescent="0.25">
      <c r="A9" t="s">
        <v>13</v>
      </c>
      <c r="B9" s="2">
        <v>2</v>
      </c>
      <c r="C9" s="2">
        <v>2</v>
      </c>
      <c r="D9" s="2">
        <f>Temp.Padrão[[#This Row],[Temp. Padrão Plotter]]</f>
        <v>2</v>
      </c>
      <c r="E9" s="2">
        <v>0</v>
      </c>
    </row>
    <row r="10" spans="1:5" x14ac:dyDescent="0.25">
      <c r="A10" t="s">
        <v>12</v>
      </c>
      <c r="B10" s="2">
        <v>4</v>
      </c>
      <c r="C10" s="2">
        <v>4</v>
      </c>
      <c r="D10" s="2">
        <f>Temp.Padrão[[#This Row],[Temp. Padrão Plotter]]</f>
        <v>4</v>
      </c>
      <c r="E10" s="2" t="s">
        <v>23</v>
      </c>
    </row>
    <row r="11" spans="1:5" x14ac:dyDescent="0.25">
      <c r="A11" t="s">
        <v>11</v>
      </c>
      <c r="B11" s="2">
        <v>0</v>
      </c>
      <c r="C11" s="2">
        <v>0</v>
      </c>
      <c r="D11" s="2">
        <f>Temp.Padrão[[#This Row],[Temp. Padrão Plotter]]</f>
        <v>0</v>
      </c>
      <c r="E11" s="2" t="s">
        <v>23</v>
      </c>
    </row>
    <row r="12" spans="1:5" x14ac:dyDescent="0.25">
      <c r="A12" t="s">
        <v>2</v>
      </c>
      <c r="B12" s="2">
        <v>8</v>
      </c>
      <c r="C12" s="2">
        <v>8</v>
      </c>
      <c r="D12" s="2">
        <v>5</v>
      </c>
      <c r="E12" s="2" t="s">
        <v>23</v>
      </c>
    </row>
    <row r="13" spans="1:5" x14ac:dyDescent="0.25">
      <c r="A13" t="s">
        <v>32</v>
      </c>
      <c r="B13" s="2">
        <v>5</v>
      </c>
      <c r="C13" s="2" t="s">
        <v>28</v>
      </c>
      <c r="D13" s="2" t="s">
        <v>28</v>
      </c>
      <c r="E13" s="2" t="s">
        <v>23</v>
      </c>
    </row>
    <row r="14" spans="1:5" x14ac:dyDescent="0.25">
      <c r="A14" t="s">
        <v>21</v>
      </c>
      <c r="B14" s="5">
        <v>15</v>
      </c>
      <c r="C14" s="5" t="s">
        <v>28</v>
      </c>
      <c r="D14" s="5" t="s">
        <v>28</v>
      </c>
      <c r="E14" s="2" t="s">
        <v>28</v>
      </c>
    </row>
    <row r="15" spans="1:5" x14ac:dyDescent="0.25">
      <c r="A15" t="s">
        <v>31</v>
      </c>
      <c r="B15" s="2">
        <v>0</v>
      </c>
      <c r="C15" s="2">
        <f>Temp.Padrão[[#This Row],[Temp. Padrão Plotter]]</f>
        <v>0</v>
      </c>
      <c r="D15" s="2">
        <f>Temp.Padrão[[#This Row],[Temp. Padrão Plotter]]</f>
        <v>0</v>
      </c>
      <c r="E15" s="2" t="s">
        <v>23</v>
      </c>
    </row>
    <row r="16" spans="1:5" x14ac:dyDescent="0.25">
      <c r="A16" t="s">
        <v>22</v>
      </c>
      <c r="B16" s="2">
        <v>15</v>
      </c>
      <c r="C16" s="2" t="s">
        <v>17</v>
      </c>
      <c r="D16" s="2" t="s">
        <v>17</v>
      </c>
      <c r="E16" s="2" t="s">
        <v>23</v>
      </c>
    </row>
    <row r="17" spans="1:5" x14ac:dyDescent="0.25">
      <c r="A17" t="s">
        <v>8</v>
      </c>
      <c r="B17" s="2">
        <v>8</v>
      </c>
      <c r="C17" s="2">
        <v>8</v>
      </c>
      <c r="D17" s="2" t="s">
        <v>17</v>
      </c>
      <c r="E17" s="2" t="s">
        <v>23</v>
      </c>
    </row>
    <row r="18" spans="1:5" x14ac:dyDescent="0.25">
      <c r="A18" t="s">
        <v>9</v>
      </c>
      <c r="B18" s="2">
        <v>0</v>
      </c>
      <c r="C18" s="2">
        <v>0</v>
      </c>
      <c r="D18" s="2" t="s">
        <v>17</v>
      </c>
      <c r="E18" s="2" t="s">
        <v>23</v>
      </c>
    </row>
    <row r="19" spans="1:5" x14ac:dyDescent="0.25">
      <c r="A19" t="s">
        <v>10</v>
      </c>
      <c r="B19" s="5">
        <v>0</v>
      </c>
      <c r="C19" s="2" t="s">
        <v>6</v>
      </c>
      <c r="D19" s="2" t="s">
        <v>17</v>
      </c>
      <c r="E19" s="2">
        <f>Temp.Padrão[[#This Row],[Temp. Padrão Plotter]]</f>
        <v>0</v>
      </c>
    </row>
    <row r="20" spans="1:5" x14ac:dyDescent="0.25">
      <c r="A20" t="s">
        <v>3</v>
      </c>
      <c r="B20" s="6">
        <v>-20</v>
      </c>
      <c r="C20" s="2">
        <f>Temp.Padrão[[#This Row],[Temp. Padrão Plotter]]</f>
        <v>-20</v>
      </c>
      <c r="D20" s="2">
        <v>-20</v>
      </c>
      <c r="E20" s="2">
        <v>-20</v>
      </c>
    </row>
    <row r="21" spans="1:5" x14ac:dyDescent="0.25">
      <c r="A21" t="s">
        <v>7</v>
      </c>
      <c r="B21" s="6">
        <v>-20</v>
      </c>
      <c r="C21" s="2">
        <f>Temp.Padrão[[#This Row],[Temp. Padrão Plotter]]</f>
        <v>-20</v>
      </c>
      <c r="D21" s="2">
        <v>-20</v>
      </c>
      <c r="E21" s="2">
        <v>-20</v>
      </c>
    </row>
    <row r="22" spans="1:5" x14ac:dyDescent="0.25">
      <c r="A22" t="s">
        <v>34</v>
      </c>
      <c r="B22" s="5">
        <v>25</v>
      </c>
      <c r="C22" s="2" t="s">
        <v>6</v>
      </c>
      <c r="D22" s="2">
        <f>Temp.Padrão[[#This Row],[Temp. Padrão Plotter]]</f>
        <v>25</v>
      </c>
      <c r="E22" s="2">
        <f>Temp.Padrão[[#This Row],[Temp. Padrão Plotter]]</f>
        <v>25</v>
      </c>
    </row>
    <row r="23" spans="1:5" x14ac:dyDescent="0.25">
      <c r="A23" t="s">
        <v>20</v>
      </c>
      <c r="B23" s="5" t="s">
        <v>28</v>
      </c>
      <c r="C23" s="2" t="s">
        <v>17</v>
      </c>
      <c r="D23" s="2" t="s">
        <v>17</v>
      </c>
      <c r="E23" s="2">
        <v>18</v>
      </c>
    </row>
    <row r="24" spans="1:5" x14ac:dyDescent="0.25">
      <c r="A24" s="4" t="s">
        <v>29</v>
      </c>
      <c r="C24" s="2"/>
      <c r="D24" s="2"/>
      <c r="E24" s="2"/>
    </row>
    <row r="25" spans="1:5" x14ac:dyDescent="0.25">
      <c r="A25" s="4" t="s">
        <v>18</v>
      </c>
    </row>
    <row r="26" spans="1:5" x14ac:dyDescent="0.25">
      <c r="A26" s="4" t="s">
        <v>24</v>
      </c>
    </row>
    <row r="27" spans="1:5" x14ac:dyDescent="0.25">
      <c r="A27" s="4" t="s">
        <v>33</v>
      </c>
    </row>
  </sheetData>
  <mergeCells count="1">
    <mergeCell ref="A1:E1"/>
  </mergeCells>
  <conditionalFormatting sqref="C3:C13 C15:C19 C22:C23">
    <cfRule type="cellIs" dxfId="12" priority="9" operator="notEqual">
      <formula>$B3</formula>
    </cfRule>
  </conditionalFormatting>
  <conditionalFormatting sqref="D3:D13 D15:D19 D22:D23">
    <cfRule type="cellIs" dxfId="11" priority="8" operator="notEqual">
      <formula>$B3</formula>
    </cfRule>
  </conditionalFormatting>
  <conditionalFormatting sqref="E3:E23">
    <cfRule type="cellIs" dxfId="10" priority="7" operator="notEqual">
      <formula>$B3</formula>
    </cfRule>
  </conditionalFormatting>
  <conditionalFormatting sqref="B14">
    <cfRule type="cellIs" dxfId="9" priority="6" operator="notEqual">
      <formula>$B14</formula>
    </cfRule>
  </conditionalFormatting>
  <conditionalFormatting sqref="B23">
    <cfRule type="cellIs" dxfId="8" priority="5" operator="notEqual">
      <formula>$B23</formula>
    </cfRule>
  </conditionalFormatting>
  <conditionalFormatting sqref="C14">
    <cfRule type="cellIs" dxfId="7" priority="4" operator="notEqual">
      <formula>$B14</formula>
    </cfRule>
  </conditionalFormatting>
  <conditionalFormatting sqref="D14">
    <cfRule type="cellIs" dxfId="6" priority="3" operator="notEqual">
      <formula>$B14</formula>
    </cfRule>
  </conditionalFormatting>
  <conditionalFormatting sqref="C20:C21">
    <cfRule type="cellIs" dxfId="5" priority="2" operator="notEqual">
      <formula>$B20</formula>
    </cfRule>
  </conditionalFormatting>
  <conditionalFormatting sqref="D20:D21">
    <cfRule type="cellIs" dxfId="4" priority="1" operator="notEqual">
      <formula>$B20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  <ignoredErrors>
    <ignoredError sqref="E16:E22 E4:E6 E8:E12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Temp. Padrão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R. Vargas</dc:creator>
  <cp:lastModifiedBy>Yago R. Vargas</cp:lastModifiedBy>
  <dcterms:created xsi:type="dcterms:W3CDTF">2017-09-14T14:39:32Z</dcterms:created>
  <dcterms:modified xsi:type="dcterms:W3CDTF">2022-01-27T19:21:53Z</dcterms:modified>
</cp:coreProperties>
</file>