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_Live_Books_2024\24-Jan-2024\Angular-JS-HTML-CSS-InterviewPreparationKit\"/>
    </mc:Choice>
  </mc:AlternateContent>
  <xr:revisionPtr revIDLastSave="0" documentId="13_ncr:1_{715E97B9-2B74-4733-9E00-B1AB49F1C9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100 Angular Questions" sheetId="13" r:id="rId1"/>
    <sheet name="Top 200 JS Questions" sheetId="15" r:id="rId2"/>
    <sheet name="Top 100 HTML-CSS Questions" sheetId="12" r:id="rId3"/>
  </sheets>
  <definedNames>
    <definedName name="_xlnm._FilterDatabase" localSheetId="2" hidden="1">'Top 100 HTML-CSS Questions'!$B$2:$C$101</definedName>
    <definedName name="_xlnm._FilterDatabase" localSheetId="1" hidden="1">'Top 200 JS Questions'!$A$1:$D$18</definedName>
    <definedName name="_Toc100306163" localSheetId="1">'Top 200 JS Questions'!$F$4</definedName>
    <definedName name="_Toc100306164" localSheetId="1">'Top 200 JS Questions'!$F$5</definedName>
    <definedName name="_Toc100306166" localSheetId="1">'Top 200 JS Questions'!$F$7</definedName>
    <definedName name="_Toc100306173" localSheetId="1">'Top 200 JS Questions'!$F$15</definedName>
    <definedName name="_Toc100306175" localSheetId="1">'Top 200 JS Questions'!#REF!</definedName>
    <definedName name="_Toc100306176" localSheetId="1">'Top 200 JS Questions'!#REF!</definedName>
    <definedName name="_Toc100306181" localSheetId="1">'Top 200 JS Questions'!#REF!</definedName>
    <definedName name="_Toc100306191" localSheetId="1">'Top 200 JS Questions'!#REF!</definedName>
    <definedName name="_Toc100306209" localSheetId="1">'Top 200 JS Questions'!#REF!</definedName>
    <definedName name="_Toc100306277" localSheetId="1">'Top 200 JS Questions'!#REF!</definedName>
    <definedName name="_Toc100306303" localSheetId="1">'Top 200 JS Questions'!#REF!</definedName>
    <definedName name="_Toc100306305" localSheetId="1">'Top 200 JS Questions'!#REF!</definedName>
    <definedName name="_Toc100306307" localSheetId="1">'Top 200 JS Questions'!#REF!</definedName>
    <definedName name="_Toc100306337" localSheetId="1">'Top 200 JS Questions'!#REF!</definedName>
    <definedName name="_Toc100306341" localSheetId="1">'Top 200 JS Questions'!#REF!</definedName>
    <definedName name="_Toc100306350" localSheetId="1">'Top 200 JS Questions'!#REF!</definedName>
    <definedName name="_Toc100306356" localSheetId="1">'Top 200 JS Questions'!#REF!</definedName>
    <definedName name="_Toc100306357" localSheetId="1">'Top 200 JS Questions'!#REF!</definedName>
    <definedName name="_Toc101520183" localSheetId="1">'Top 200 JS Questions'!$F$10</definedName>
    <definedName name="_Toc101520211" localSheetId="1">'Top 200 JS Questions'!#REF!</definedName>
    <definedName name="_Toc101520223" localSheetId="1">'Top 200 JS Questions'!#REF!</definedName>
    <definedName name="_Toc101520290" localSheetId="1">'Top 200 JS Questions'!#REF!</definedName>
    <definedName name="_Toc89425620" localSheetId="1">'Top 200 JS Questions'!#REF!</definedName>
    <definedName name="_Toc89425784" localSheetId="1">'Top 200 JS Questions'!#REF!</definedName>
    <definedName name="_Toc89425794" localSheetId="1">'Top 200 JS Questions'!#REF!</definedName>
    <definedName name="_Toc89425796" localSheetId="1">'Top 200 JS Questions'!#REF!</definedName>
    <definedName name="_Toc89425804" localSheetId="1">'Top 200 JS Questions'!#REF!</definedName>
    <definedName name="View_Answer">#REF!</definedName>
    <definedName name="WHAT_ARE_THE_MAIN_CONCEPTS_OF_OOPS?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2" l="1"/>
  <c r="E14" i="15"/>
  <c r="E14" i="13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3" i="12"/>
  <c r="E12" i="12"/>
  <c r="E11" i="12"/>
  <c r="E10" i="12"/>
  <c r="E9" i="12"/>
  <c r="E8" i="12"/>
  <c r="E7" i="12"/>
  <c r="E6" i="12"/>
  <c r="E5" i="12"/>
  <c r="E4" i="12"/>
  <c r="E3" i="12"/>
  <c r="E2" i="12"/>
  <c r="L4" i="12" s="1"/>
  <c r="L5" i="12" s="1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3" i="13"/>
  <c r="E12" i="13"/>
  <c r="E11" i="13"/>
  <c r="E10" i="13"/>
  <c r="E9" i="13"/>
  <c r="E8" i="13"/>
  <c r="E7" i="13"/>
  <c r="E6" i="13"/>
  <c r="E5" i="13"/>
  <c r="E4" i="13"/>
  <c r="E3" i="13"/>
  <c r="E2" i="13"/>
  <c r="L4" i="13" l="1"/>
  <c r="L5" i="13" s="1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3" i="15"/>
  <c r="E12" i="15"/>
  <c r="E11" i="15"/>
  <c r="E10" i="15"/>
  <c r="E9" i="15"/>
  <c r="E8" i="15"/>
  <c r="E7" i="15"/>
  <c r="E6" i="15"/>
  <c r="E5" i="15"/>
  <c r="E4" i="15"/>
  <c r="E3" i="15"/>
  <c r="E2" i="15"/>
  <c r="L4" i="15" l="1"/>
  <c r="L5" i="15" s="1"/>
</calcChain>
</file>

<file path=xl/sharedStrings.xml><?xml version="1.0" encoding="utf-8"?>
<sst xmlns="http://schemas.openxmlformats.org/spreadsheetml/2006/main" count="1697" uniqueCount="464">
  <si>
    <t>Topic</t>
  </si>
  <si>
    <t>Question</t>
  </si>
  <si>
    <t>Q. What is the difference between HTML and XHTML?</t>
  </si>
  <si>
    <t>Q. What is the colspan attribute in HTML?</t>
  </si>
  <si>
    <t>Q. What is the purpose of the &lt;nav&gt; element in HTML?</t>
  </si>
  <si>
    <t>Q. What are Empty Elements?</t>
  </si>
  <si>
    <t>Q. What are HTML Entities? How do you display special characters in HTML?</t>
  </si>
  <si>
    <t>Q. How to implement CSS using @import rule?</t>
  </si>
  <si>
    <t>Q. What are Pseudo-class Selector and Pseudo-element Selector?</t>
  </si>
  <si>
    <t>Q. What is the difference between display: inline and display: inlineblock?</t>
  </si>
  <si>
    <t>Q. What are HTML elements? What is the difference between Element &amp; Tag?</t>
  </si>
  <si>
    <t>Q. What is the difference between &lt;div&gt; and &lt;span&gt; element?</t>
  </si>
  <si>
    <t>Q. What are the different Types of Lists in HTML?</t>
  </si>
  <si>
    <t>Q. Can HTML tags be written in Uppercase?</t>
  </si>
  <si>
    <t>Q. What will happen if two elements have same ids?</t>
  </si>
  <si>
    <t>Q. What is the difference between Absolute and Relative URLs?</t>
  </si>
  <si>
    <t>Q. How do you create an Email Link?</t>
  </si>
  <si>
    <t>Q. What is a Fragment Identifier in a URL?</t>
  </si>
  <si>
    <t>Q. What is the purpose of the &lt;base&gt; element in HTML.?</t>
  </si>
  <si>
    <t>Q. What is the role of the &lt;textarea&gt; element in a form?</t>
  </si>
  <si>
    <t>Q. What are Data Attributes in HTML?</t>
  </si>
  <si>
    <t>Q. How do you optimize an HTML website for Performance?</t>
  </si>
  <si>
    <t>Q. What is Responsive Design?</t>
  </si>
  <si>
    <t>Q. What are some Responsive Design Frameworks for HTML &amp; CSS?</t>
  </si>
  <si>
    <t>Q. What is CSS Preprocessors? What is SCSS?</t>
  </si>
  <si>
    <t>Q. How do you Include CSS in a webpage or HTML?</t>
  </si>
  <si>
    <t>Q. Explain the concept of the Box Model in CSS.</t>
  </si>
  <si>
    <t>Q. What are Media Queries in CSS?</t>
  </si>
  <si>
    <t>Q. What is CSS Grid Layout in CSS?</t>
  </si>
  <si>
    <t>Q. How can you create a Sticky Header in CSS?</t>
  </si>
  <si>
    <t>Q. What is a Bootstrap Modal component?</t>
  </si>
  <si>
    <t>Q. What is Bootstrap Carousel component?</t>
  </si>
  <si>
    <t>Q. What if you remove &lt;!DOCTYPE html&gt; from your HTML?</t>
  </si>
  <si>
    <t>Q. What are Meta Tags? What are the 5 types of meta tags?</t>
  </si>
  <si>
    <t>Q. What is the role of &lt;p&gt;, &lt;a&gt;, &lt;br&gt;, &lt;hr&gt;, &lt;em&gt;, &lt;img&gt;, &lt;input&gt; &amp; &lt;button&gt; elements?</t>
  </si>
  <si>
    <t>Q. What is the role of header, main, section, footer &amp; address elements in HTML?</t>
  </si>
  <si>
    <t>Q. What is the difference between &lt;section&gt; &amp; &lt;article&gt; elements?</t>
  </si>
  <si>
    <t>Q. What are Root, Parent, Child &amp; Nested elements?</t>
  </si>
  <si>
    <t>Q. How do you open a link in a new tab?</t>
  </si>
  <si>
    <t>Q. What are the 5 Types of Links in HTML?</t>
  </si>
  <si>
    <t>Q. How do you add an external stylesheet in your HTML?</t>
  </si>
  <si>
    <t>Q. What is a Nested List in HTML?</t>
  </si>
  <si>
    <t>Q. What are table, tr, th, td elements? What are table advantages &amp; disadvantages?</t>
  </si>
  <si>
    <t>Q. What is the best way to add a border to a table, column and cell?</t>
  </si>
  <si>
    <t>Q. How to embed an Image in HTML? Why alt attribute is so important?</t>
  </si>
  <si>
    <t>Q. What are the difference between JPEG and PNG image formats?</t>
  </si>
  <si>
    <t>Q. What are the Autoplay &amp; Loop attributes in multimedia elements?</t>
  </si>
  <si>
    <t>Q. What are HTML Forms and what are its advantages?</t>
  </si>
  <si>
    <t>Q. How to Validate for empty input field in form?</t>
  </si>
  <si>
    <t>Q. What are the Types of Input elements in a form?</t>
  </si>
  <si>
    <t>Q. How to create radio buttons and checkboxes? How to group them?</t>
  </si>
  <si>
    <t>Q. What is the purpose of the &lt;select&gt; element in a form?</t>
  </si>
  <si>
    <t>Q. What are top 10 Best Practices for writing HTML code?</t>
  </si>
  <si>
    <t>Q. What is SEO? What are 5 HTML Best Practices for SEO?</t>
  </si>
  <si>
    <t>Q. What are the top 3 things required to make a website Responsive in HTML?</t>
  </si>
  <si>
    <t>Q. What are the 5 steps required for HTML website deployment?</t>
  </si>
  <si>
    <t>Q. What are the Top 5 Emerging Trends in HTML development?</t>
  </si>
  <si>
    <t>Q. List all Block-Level &amp; Inline Elements in HTML.</t>
  </si>
  <si>
    <t>Q. What is HTML5 Boilerplate code?</t>
  </si>
  <si>
    <t>Q. What is HTML? Differences between HTML &amp; HTML5? Advantages of HTML5?</t>
  </si>
  <si>
    <t>Q. What is the role of DOCTYPE in HTML?</t>
  </si>
  <si>
    <t>Q. What is CSS? What are the 5 ways to Implement CSS in HTML?</t>
  </si>
  <si>
    <t>Q. What are the 3 Types of CSS Preprocessors?</t>
  </si>
  <si>
    <t>Q. What are Selectors in CSS? How many types of selectors are there?</t>
  </si>
  <si>
    <t>Q. What are the Descendant Selectors in CSS?</t>
  </si>
  <si>
    <t>Q. What are Attribute Selectors in CSS? What are it’s 5 Types?</t>
  </si>
  <si>
    <t>Q. What is the difference between Padding and Margin?</t>
  </si>
  <si>
    <t>Q. What is the difference between display: inline &amp; display: block?</t>
  </si>
  <si>
    <t>Q. What is z-index property in CSS? How same z-index elements will be displayed?</t>
  </si>
  <si>
    <t>Q. What is the role of float property in CSS?</t>
  </si>
  <si>
    <t>Q. What is the difference between position: relative/ absolute/ fixed?</t>
  </si>
  <si>
    <t>Q. What is the role of meta viewport tag?</t>
  </si>
  <si>
    <t>Q. What is display: flex in CSS?</t>
  </si>
  <si>
    <t>Q. What are the 5 best practices for creating a Responsive Design using CSS?</t>
  </si>
  <si>
    <t>Q. What are the 5 advantages of external stylesheet?</t>
  </si>
  <si>
    <t>Q. How Child Selector is different from Descendent selectors?</t>
  </si>
  <si>
    <t>Q. What are Child Selectors in CSS?</t>
  </si>
  <si>
    <t>Q. What are Universal selectors?</t>
  </si>
  <si>
    <t>Q. Difference between ID, Element &amp; Class selector? When to use which selector?</t>
  </si>
  <si>
    <t xml:space="preserve">Q. What is Bootstrap? What are the other 5 responsive design frameworks?  </t>
  </si>
  <si>
    <t>Q. What are the 5 Advantages of using Bootstrap?</t>
  </si>
  <si>
    <t>Q. What are the 2 ways to include Bootstrap framework for your website.</t>
  </si>
  <si>
    <t>Q. Explain the Grid System in Bootstrap?</t>
  </si>
  <si>
    <t>Q. What is the difference between col-xs, col-sm, col-md, col-lg &amp; col-xl?</t>
  </si>
  <si>
    <t>Q. What are Bootstrap Components? What are Top 10 bootstrap components?</t>
  </si>
  <si>
    <t>Q. What is a Bootstrap Navigation component?</t>
  </si>
  <si>
    <t>Q. Explain the difference between Bootstrap's container and container-fluid?</t>
  </si>
  <si>
    <t>Q. What are HTML Form Elements and their Main Attributes?</t>
  </si>
  <si>
    <t xml:space="preserve">Q. How to embed Video element in HTML? Why we need multiple source elements? </t>
  </si>
  <si>
    <t>Q. How to embed Audio element in HTML?</t>
  </si>
  <si>
    <t>Q. Difference between Head &amp; Body in HTML? Where to place JS link reference?</t>
  </si>
  <si>
    <t>Q. What is Title Tag in HTML? What are the 4 advantages of Title tag?</t>
  </si>
  <si>
    <t>Q. What are the roles and uses of the &lt;div&gt; element in HTML?</t>
  </si>
  <si>
    <t>Q. What is the role of Heading tags in HTML? How does it impact SEO?</t>
  </si>
  <si>
    <t>Q. What are Semantic Elements in HTML? Is div a semantic element?</t>
  </si>
  <si>
    <t>Q. What are the 3 differences between Block-Level and Inline Elements?</t>
  </si>
  <si>
    <t>Q. What are HTML Attributes? What are the Types of HTML attributes?</t>
  </si>
  <si>
    <t>Q. What are the Id, Style &amp; Class attributes of an element? When to use what?</t>
  </si>
  <si>
    <t>Q. How to specify Multiple Classes for single element? What is the style precedence?</t>
  </si>
  <si>
    <t>Q. What is Inline Style in CSS? When to use it in real applications?</t>
  </si>
  <si>
    <t>Q. What is Internal Stylesheet in CSS? When to use it in real applications?</t>
  </si>
  <si>
    <t>Q. What is External Stylesheet  in CSS? When to use it in real applications?</t>
  </si>
  <si>
    <t>Q1.  What is Angular.</t>
  </si>
  <si>
    <t>Q2.  What are Angular advantages.</t>
  </si>
  <si>
    <t>Q3.  What is the difference between AngularJS and Angular.</t>
  </si>
  <si>
    <t>Q4.  What is NPM.</t>
  </si>
  <si>
    <t>Q5.  What is CLI tool.</t>
  </si>
  <si>
    <t>Q6.  What is Typescript. What are the advantages of Typescript over Javascript.</t>
  </si>
  <si>
    <t>Q7.  Where to store static files  in Angular project.</t>
  </si>
  <si>
    <t>Q8.  What is the role of Angular.json file in Angular.</t>
  </si>
  <si>
    <t>Q9.  What is the difference between JIT and AOT in Angular.</t>
  </si>
  <si>
    <t>Q10.  What are Components in Angular.</t>
  </si>
  <si>
    <t>Q11.  What is a Selector and Template.</t>
  </si>
  <si>
    <t>Q12.  What is Module in Angular. What is app.module.ts file.</t>
  </si>
  <si>
    <t>Q13.  How an Angular App gets Loaded and Started. What are index.html, app-root, selector and main.ts.</t>
  </si>
  <si>
    <t>Q14.  What is a Bootstrapped Module &amp; Bootstrapped Component.</t>
  </si>
  <si>
    <t>Q15.  What is Data Binding in Angular.</t>
  </si>
  <si>
    <t>Q16.  What is String Interpolation in Angular.</t>
  </si>
  <si>
    <t>Q17.  What is Property Binding in Angular.</t>
  </si>
  <si>
    <t>Q18.  What is Event Binding in Angular.</t>
  </si>
  <si>
    <t>Q19.  What is Two way Binding in Angular.</t>
  </si>
  <si>
    <t>Q20.  What are Directives. What are the type of directives.</t>
  </si>
  <si>
    <t>Q21.  What is *ngIf Structural directive.</t>
  </si>
  <si>
    <t>Q22.  What is *ngFor Structural directive.</t>
  </si>
  <si>
    <t>Q23.  What is *ngSwitch Structural directive.</t>
  </si>
  <si>
    <t>Q24.  What is [ngStyle] Attribute directive.</t>
  </si>
  <si>
    <t>Q25.  What is [ngClass] Attribute directive.</t>
  </si>
  <si>
    <t>Q26.  What is the difference between Component, Attribute and Structural Directives.</t>
  </si>
  <si>
    <t>Q27.  What is Decorator.</t>
  </si>
  <si>
    <t>Q28.  What are the types of Decorator.</t>
  </si>
  <si>
    <t>Q29.  What are Pipes. What are the types of Pipes &amp; Parameterized Pipes.</t>
  </si>
  <si>
    <t>Q30.  What is Chaining Pipes.</t>
  </si>
  <si>
    <t>Q31.  Explain Services with Example.</t>
  </si>
  <si>
    <t>Q32.  How to create Servicein Angular.</t>
  </si>
  <si>
    <t>Q33.  How to use Dependency Injector with Services in Angular.</t>
  </si>
  <si>
    <t>Q34.  What is Hierarchical Dependency Injection.</t>
  </si>
  <si>
    <t>Q35.  What is Provider in Angular.</t>
  </si>
  <si>
    <t>Q36.  What is the role of @Injectable Decorator in a Service.</t>
  </si>
  <si>
    <t>Q37.  What are Parent-Child Components.</t>
  </si>
  <si>
    <t>Q38.  What is @Input Decorator. How to transfer data from Parent component to Child component.</t>
  </si>
  <si>
    <t>Q39.  What is @Output Decorator and Event Emitter.</t>
  </si>
  <si>
    <t>Q40.  What are Lifecycle Hooks in Angular.</t>
  </si>
  <si>
    <t>Q41.  What is a Constructor in Angular.</t>
  </si>
  <si>
    <t>Q42.  What is ngOnChanges life cycle hook in Angular.</t>
  </si>
  <si>
    <t>Q43.  What is ngOnInit life cycle hook in Angular.</t>
  </si>
  <si>
    <t>Q44.  What is the difference between constructor and ngOnInit.</t>
  </si>
  <si>
    <t>Q45.  What is Routing. How to setup Routing.</t>
  </si>
  <si>
    <t>Q46.  What is router outlet.</t>
  </si>
  <si>
    <t>Q47.  What are router links.</t>
  </si>
  <si>
    <t>Q48.  What are Asynchronous operations.</t>
  </si>
  <si>
    <t>Q49.  What is the difference between Promise and Observable.</t>
  </si>
  <si>
    <t>Q50.  What is RxJS.</t>
  </si>
  <si>
    <t>Q51.  What is Observable. How to implement Observable</t>
  </si>
  <si>
    <t>Q52.  What is the role of HttpClient in Angular.</t>
  </si>
  <si>
    <t>Q53.  What are the steps for fetching the data with HttpClient &amp; Observable.</t>
  </si>
  <si>
    <t>Q54.  How to do HTTP Error Handling in Angular.</t>
  </si>
  <si>
    <t>Q55.  What is Typescript. Or What is the difference between Typescript and Javascript.</t>
  </si>
  <si>
    <t>Q56.  How to install Typescript and check version.</t>
  </si>
  <si>
    <t>Q57.  What is the difference between let and var keyword.</t>
  </si>
  <si>
    <t>Q58.  What is Type annotation.</t>
  </si>
  <si>
    <t>Q59.  What are Built in/ Primitive and User-Defined/ Non-primitive Types in Typescript.</t>
  </si>
  <si>
    <t>Q60.  What is “any” type in Typescript.</t>
  </si>
  <si>
    <t>Q61.  What is Enum type in Typescript.</t>
  </si>
  <si>
    <t>Q62.  What is the difference between void and never types in Typescript.</t>
  </si>
  <si>
    <t>Q63.  What is Type Assertion in Typescript.</t>
  </si>
  <si>
    <t>Q64.  What are Arrow Functions in Typescript.</t>
  </si>
  <si>
    <t>Q65.  What is Object Oriented Programming in Typescript.</t>
  </si>
  <si>
    <t>Q66.  What are Classes and Objects in Typescript.</t>
  </si>
  <si>
    <t>Q67.  What is Constructor.</t>
  </si>
  <si>
    <t>Q68.  What are Access Modifiers in Typescript.</t>
  </si>
  <si>
    <t>Q69.  What is Encapsulation in Typescript.</t>
  </si>
  <si>
    <t>Q70.  What is Inheritance in Typescript.</t>
  </si>
  <si>
    <t>Q71.  What is Polymorphism in Typescript.</t>
  </si>
  <si>
    <t>Q72.  What is Interface in Typescript.</t>
  </si>
  <si>
    <t>Q73.  What's the difference between extends and implements in TypeScript</t>
  </si>
  <si>
    <t>Q74.  Is Multiple Inheritance possible in Typescript.</t>
  </si>
  <si>
    <t>Q75.  What are Angular Forms. What are the type of Angular Forms.</t>
  </si>
  <si>
    <t>Q76.  What is the difference between Template Driven Forms &amp; Reactive Forms.</t>
  </si>
  <si>
    <t>Q77.  How to setup Template Driven Forms.</t>
  </si>
  <si>
    <t>Q78.  How to apply Required field validation in template driven forms.</t>
  </si>
  <si>
    <t>Q79.  What is Form Group and Form Control in Angular.</t>
  </si>
  <si>
    <t>Q80.  How to setup Reactive Forms.</t>
  </si>
  <si>
    <t>Q81.  How to do validations in reactive forms.</t>
  </si>
  <si>
    <t>Q82.  What is Authentication &amp; Authorization in Angular.</t>
  </si>
  <si>
    <t>Q83.  What is JWT Token Authentication in Angular.</t>
  </si>
  <si>
    <t>Q84.  How to Mock or Fake an API for JWT Authentication.</t>
  </si>
  <si>
    <t>Q85.  How to implement the Authentication with JWT in Angular.</t>
  </si>
  <si>
    <t>Q86.  What is Auth Guard.</t>
  </si>
  <si>
    <t>Q87.  What is HTTP Interceptor.</t>
  </si>
  <si>
    <t>Q88.  How to Retry automatically if there is an error response from API.</t>
  </si>
  <si>
    <t>Q89.  What are the parts of JWT Token.</t>
  </si>
  <si>
    <t>Q90.  What is Postman.</t>
  </si>
  <si>
    <t>Q91.  Which part of the request has the token stored when sending to API.</t>
  </si>
  <si>
    <t>Q92.  What are the various ways to communicate between the components.</t>
  </si>
  <si>
    <t>Q93.  What is ContentProjection. What is &lt;ng-content&gt;.</t>
  </si>
  <si>
    <t>Q94.  What is Template Reference Variable in Angular.</t>
  </si>
  <si>
    <t>Q95.  What is the role of ViewChild in Angular.</t>
  </si>
  <si>
    <t>Q96.  How to access the child component from parent component with ViewChild.</t>
  </si>
  <si>
    <t>Q97.  What is the difference between ViewChild and ViewChildren. What is QueryList.</t>
  </si>
  <si>
    <t>Q98.  What is ContentChild.</t>
  </si>
  <si>
    <t>Q99.  What is the difference between ContentChild &amp; ContentChildren.</t>
  </si>
  <si>
    <t>Q100.  Compare ng-Content, ViewChild, ViewChildren, ContentChild &amp; ContentrChildren.</t>
  </si>
  <si>
    <t>Exp</t>
  </si>
  <si>
    <t>Prepared?</t>
  </si>
  <si>
    <t>Answer Key</t>
  </si>
  <si>
    <t>Basics</t>
  </si>
  <si>
    <t>Q. What is JavaScript? What is the role of JavaScript engine?</t>
  </si>
  <si>
    <t>NO</t>
  </si>
  <si>
    <t>View Answer</t>
  </si>
  <si>
    <t>Q. What are client side and server side?</t>
  </si>
  <si>
    <t>Q. What are variables? What is the difference between var, let, and const ?</t>
  </si>
  <si>
    <t>Q. What are some important string operations in JS?</t>
  </si>
  <si>
    <t>Q. What is DOM? What is the difference between HTML and DOM?</t>
  </si>
  <si>
    <t>Q. What are selectors in JS?</t>
  </si>
  <si>
    <t>Q. What is the difference between getElementById, getElementsByClassName and getElementsByTagName?</t>
  </si>
  <si>
    <t xml:space="preserve">Q. What are data types in JS? </t>
  </si>
  <si>
    <t>Q. What are operators? What are the types of operators in JS?</t>
  </si>
  <si>
    <t>Q. What are the types of conditions statements in JS?</t>
  </si>
  <si>
    <t>Q. What is a loop? What are the types of loops in JS?</t>
  </si>
  <si>
    <t>Q. What are Functions in JS? What are the types of function?</t>
  </si>
  <si>
    <t>Q. What are Arrow Functions in JS? What is it use?</t>
  </si>
  <si>
    <t>Q. What are Arrays in JS? How to get, add &amp; remove elements from arrays?</t>
  </si>
  <si>
    <t xml:space="preserve">Q. What are Objects in JS? </t>
  </si>
  <si>
    <t>Q. What is Scope in JavaScript?</t>
  </si>
  <si>
    <t>Q. What is Hoisting in JavaScript?</t>
  </si>
  <si>
    <t>Q. What is Error Handling in JS?</t>
  </si>
  <si>
    <t>Q. What is JSON?</t>
  </si>
  <si>
    <t>Q. What is asynchronous programming in JS? What is its use?</t>
  </si>
  <si>
    <t>Variables &amp; Datatypes</t>
  </si>
  <si>
    <t xml:space="preserve">Q. What is the difference between primitive and non-primitive data types? </t>
  </si>
  <si>
    <t>Q. What is the difference between null and undefined in JS?</t>
  </si>
  <si>
    <t>Q. What is the use of typeof operator?</t>
  </si>
  <si>
    <t>Q. What is type coercion in JS?</t>
  </si>
  <si>
    <t>Operators &amp; Conditions</t>
  </si>
  <si>
    <t>Q. What is the difference between unary, binary, and ternary operators?</t>
  </si>
  <si>
    <t>Q. What is short-circuit evaluation in JS?</t>
  </si>
  <si>
    <t>Q. What is operator precedence?</t>
  </si>
  <si>
    <t>Q. When to use which type of conditions statements in real applications?</t>
  </si>
  <si>
    <t>Q. What is the difference between == and ===?</t>
  </si>
  <si>
    <t>Q. What is the difference between Spread and Rest operator in JS?</t>
  </si>
  <si>
    <t>Arrays</t>
  </si>
  <si>
    <t>Q. What is the indexOf() method of an Array?</t>
  </si>
  <si>
    <t>Q. What is the difference between find() and filter() methods of an Array?</t>
  </si>
  <si>
    <t>Q. What is the slice() method of an Array?</t>
  </si>
  <si>
    <t>Q. What is the difference between push() and concat() methods of an Array?</t>
  </si>
  <si>
    <t>Q. What is the difference between pop() and shift() methods of an Array?</t>
  </si>
  <si>
    <t>Q. What is the splice() method of an Array?</t>
  </si>
  <si>
    <t>Q. What is the difference between the slice() and  splice() methods of an Array?</t>
  </si>
  <si>
    <t>Q. What is the difference map() and forEach() array methods of an Array?</t>
  </si>
  <si>
    <t>Q. How to sort and reverse an array?</t>
  </si>
  <si>
    <t>Q. What is Array Destructuring in JS?</t>
  </si>
  <si>
    <t>Q. What are array-like objects In JS?</t>
  </si>
  <si>
    <t>Q. How to convert an array-like object into an array?</t>
  </si>
  <si>
    <t>Loops</t>
  </si>
  <si>
    <t>Q. What is the difference between while and for loops?</t>
  </si>
  <si>
    <t>Q. What is the difference between while and do-while loops?</t>
  </si>
  <si>
    <t>Q. What is the difference between break and continue statement?</t>
  </si>
  <si>
    <t>Q. What is the difference between for and for…of loop in JS?</t>
  </si>
  <si>
    <t>Q. What is the difference between for…of and for…in loop?</t>
  </si>
  <si>
    <t>Q. What is forEach method? Compare it with for…of and for…in loop?</t>
  </si>
  <si>
    <t>Q. When to use for…of loop and when to use forEach method in applications?</t>
  </si>
  <si>
    <t>Functions</t>
  </si>
  <si>
    <t>Q. What is the difference between named and anonymous functions? When to use what in applications?</t>
  </si>
  <si>
    <t>Q. What is function expression in JS?</t>
  </si>
  <si>
    <t xml:space="preserve">Q. What are Callback Functions? What is it use? </t>
  </si>
  <si>
    <t>Q. What is Higher-order function In JS?</t>
  </si>
  <si>
    <t>Q. What is the difference between arguments and parameters?</t>
  </si>
  <si>
    <t>Q. In how many ways can you pass arguments to a function?</t>
  </si>
  <si>
    <t>Q. How do you use default parameters in a function?</t>
  </si>
  <si>
    <t>Q. What is the use of event handling in JS?</t>
  </si>
  <si>
    <t>Q. What are First-Class functions in JS?</t>
  </si>
  <si>
    <t>Q. What are Pure and Impure functions in JS?</t>
  </si>
  <si>
    <t>Q. What is Function Currying in JS?</t>
  </si>
  <si>
    <t>Q. What are call, apply and bind methods in JS?</t>
  </si>
  <si>
    <t>Strings</t>
  </si>
  <si>
    <t xml:space="preserve">Q. What is a String? </t>
  </si>
  <si>
    <t>Q. What are template literals and string interpolation in strings?</t>
  </si>
  <si>
    <t>Q. What is the difference between single quotes (''), double quotes ("") &amp; backticks (``)?</t>
  </si>
  <si>
    <t>Q. What is string immutability?</t>
  </si>
  <si>
    <t>Q. In how many ways you can concatenate strings?</t>
  </si>
  <si>
    <t>DOM</t>
  </si>
  <si>
    <t>Q. How do you select, modify, create and remove DOM elements?</t>
  </si>
  <si>
    <t>Q. What is the difference between querySelector() and querySelectorAll()?</t>
  </si>
  <si>
    <t>Q. What are the methods to modify elements properties and attributes?</t>
  </si>
  <si>
    <t>Q. What is the difference between innerHTML and textContent?</t>
  </si>
  <si>
    <t>Q. How to add and remove properties of HTML elements in the DOM using JS?</t>
  </si>
  <si>
    <t>Q. How to add and remove style from HTML elements in DOM using JS?</t>
  </si>
  <si>
    <t>Q. How to create new elements in DOM using JS? What is the difference between createElement() and cloneNode()?</t>
  </si>
  <si>
    <t>Q. What is the difference between createElement() and createTextNode()?</t>
  </si>
  <si>
    <t>Error Handling</t>
  </si>
  <si>
    <t>Q. What is the role of finally block in JS?</t>
  </si>
  <si>
    <t>Q. What is the purpose of the throw statement in JS?</t>
  </si>
  <si>
    <t>Q. What is Error propagation in JS?</t>
  </si>
  <si>
    <t>Q. What are the best practices for error handling?</t>
  </si>
  <si>
    <t>Q. What are the different types of errors In JS?</t>
  </si>
  <si>
    <t>Objects</t>
  </si>
  <si>
    <t>Q. In how many ways we can create an object?</t>
  </si>
  <si>
    <t>Q. What is the difference between an array and an object?</t>
  </si>
  <si>
    <t>Q. How do you add or modify or delete properties of an object?</t>
  </si>
  <si>
    <t>Q. Explain the difference between dot notation and bracket notation?</t>
  </si>
  <si>
    <t>Q. What are some common methods to iterate over the properties of an object?</t>
  </si>
  <si>
    <t>Q. How do you check if a property exists in an object?</t>
  </si>
  <si>
    <t>Q. How do you clone or copy an object?</t>
  </si>
  <si>
    <t>Q. What is the difference between deep copy and shallow copy in JS?</t>
  </si>
  <si>
    <t>Q. What is Set Object in JS?</t>
  </si>
  <si>
    <t>Q. What is Map Object in JS?</t>
  </si>
  <si>
    <t>Q. What is the difference between Map and Object in JS?</t>
  </si>
  <si>
    <t>Events</t>
  </si>
  <si>
    <t>Q. What are Events? How are events triggered?</t>
  </si>
  <si>
    <t>Q. What are the types of events in JS?</t>
  </si>
  <si>
    <t xml:space="preserve">Q. What is Event Object in JS? </t>
  </si>
  <si>
    <t xml:space="preserve">Q. What is Event Delegation in JS? </t>
  </si>
  <si>
    <t>Q. What is Event Bubbling In JS?</t>
  </si>
  <si>
    <t>Q. How can you stop event propagation or event bubbling in JS?</t>
  </si>
  <si>
    <t>Q. What is Event Capturing in JS?</t>
  </si>
  <si>
    <t>Q. What is the purpose of the event.preventDefault() method in JS?</t>
  </si>
  <si>
    <t>Q. What is the use of "this" keyword in the context of event handling in JS?</t>
  </si>
  <si>
    <t>Q. How to remove an event handler from an element in JS?</t>
  </si>
  <si>
    <t>Closures</t>
  </si>
  <si>
    <t>Q. Explain the concept of Lexical Scoping?</t>
  </si>
  <si>
    <t>Q. What is Closure?</t>
  </si>
  <si>
    <t>Q. What are the benefits of Closures?</t>
  </si>
  <si>
    <t>Q. What is the concept of Encapsulation in the context of closures?</t>
  </si>
  <si>
    <t>Q. What are the disadvantage or limitations of Closures?</t>
  </si>
  <si>
    <t>Q. How can you release the variable references or closures from memory?</t>
  </si>
  <si>
    <t>Q. What is the difference between a Regular Function and a Closure?</t>
  </si>
  <si>
    <t>Asynchronous programming – Basics</t>
  </si>
  <si>
    <t>Q. What is the difference between synchronous and asynchronous programming?</t>
  </si>
  <si>
    <t>Q. What are the techniques for achieving asynchronous operations in JS?</t>
  </si>
  <si>
    <t>Q. What is setTimeout()? How is it used to handle asynchronous operations?</t>
  </si>
  <si>
    <t>Q. What is setInterval()? How is it used to handle asynchronous operations?</t>
  </si>
  <si>
    <t>Q. What is the role of callbacks in fetching API data asynchronously?</t>
  </si>
  <si>
    <t>Q. What is callback hell? How can it be avoided?</t>
  </si>
  <si>
    <t>Asynchronous Programming - Promises</t>
  </si>
  <si>
    <t>Q. What are Promises in JavaScript?</t>
  </si>
  <si>
    <t>Q. How to implement Promises in JavaScript?</t>
  </si>
  <si>
    <t>Q. When to use Promises in real applications?</t>
  </si>
  <si>
    <t>Q. What is the use of Promise.all() method?</t>
  </si>
  <si>
    <t>Q. What is the use of Promise.race() method?</t>
  </si>
  <si>
    <t>Q. What is the difference between Promise.all() and Promise.race()?</t>
  </si>
  <si>
    <t>Asynchronous Programming – Async Await</t>
  </si>
  <si>
    <t>Q. What is the purpose of async/ await? Compare it with Promises?</t>
  </si>
  <si>
    <t>Q. Explain the use of async and await keywords in JS?</t>
  </si>
  <si>
    <t>Q. Can we use async keyword without await keyword and vice versa?</t>
  </si>
  <si>
    <t>Q. How do you handle errors in async/ await functions?</t>
  </si>
  <si>
    <t>Browser APIs &amp; Web Storage</t>
  </si>
  <si>
    <t>Q. What is a window object?</t>
  </si>
  <si>
    <t>Q. What are Browser APIs in JS?</t>
  </si>
  <si>
    <t>Q. What is Web Storage, and its use? How many types of web storage are there?</t>
  </si>
  <si>
    <t>Q. What is Local Storage? How to store, retrieve and remove data from it?</t>
  </si>
  <si>
    <t>Q. What is Session Storage? How to store, retrieve and remove data from it?</t>
  </si>
  <si>
    <t>Q. What is the difference between LocalStorage and SessionStorage?</t>
  </si>
  <si>
    <t>Q. How much data can be stored in localStorage and sessionStorage?</t>
  </si>
  <si>
    <t>Q. What are cookies? How do you create and read cookies?</t>
  </si>
  <si>
    <t>Q. What is the difference between cookies and web storage?</t>
  </si>
  <si>
    <t>Q. When to use cookies and when to use web storage?</t>
  </si>
  <si>
    <t>Classes, Constructors, this &amp; Inheritance</t>
  </si>
  <si>
    <t>Q. What are Classes in JS?</t>
  </si>
  <si>
    <t>Q. What is a constructor?</t>
  </si>
  <si>
    <t>Q. What are constructor functions?</t>
  </si>
  <si>
    <t>Q. What is the use of this keyword?</t>
  </si>
  <si>
    <t>Q. Explain the concept of prototypal inheritance?</t>
  </si>
  <si>
    <t>ECMAScript &amp; Modules</t>
  </si>
  <si>
    <t>Q. What is ES6? What are some new features introduced by it?</t>
  </si>
  <si>
    <t>Q. What are Modules in JS?</t>
  </si>
  <si>
    <t>Q. What is the role of export keyword?</t>
  </si>
  <si>
    <t>Q. What are the advantages of modules?</t>
  </si>
  <si>
    <t>Q. What is the difference between named exports and default exports?</t>
  </si>
  <si>
    <t>Q. What is the difference between static and dynamic imports?</t>
  </si>
  <si>
    <t>Q. What are module bundlers?</t>
  </si>
  <si>
    <t>Security &amp; Performance</t>
  </si>
  <si>
    <t>Q. What is eval() function in JS?</t>
  </si>
  <si>
    <t>Q. What is XSS (Cross-Site Scripting) attack?</t>
  </si>
  <si>
    <t>Q. What is SQL Injection attack?</t>
  </si>
  <si>
    <t>Q. What are some best practices for security in JS?</t>
  </si>
  <si>
    <t>Q. What are the best practices for improving performance in JS?</t>
  </si>
  <si>
    <t>Scenario based – Tricky Short Questions</t>
  </si>
  <si>
    <t>Q. How to execute a piece of code repeatedly after some fix time?</t>
  </si>
  <si>
    <t>Q. How to handle asynchronous operations In JS?</t>
  </si>
  <si>
    <t>Q. How to manipulate and modify CSS styles of HTML elements dynamically?</t>
  </si>
  <si>
    <t>Q. How to handle errors and exceptions in your code?</t>
  </si>
  <si>
    <t>Q. How to store key-value pairs &amp; efficiently access and manipulate the data?</t>
  </si>
  <si>
    <t>Q.  How to iterate over elements in an array and perform a specific operation on each element?</t>
  </si>
  <si>
    <t>Q. How to dynamically add or remove elements from a web page?</t>
  </si>
  <si>
    <t>Q. What method is used to retrieve data from an external API?</t>
  </si>
  <si>
    <t>Q. How to manage the state in a web application?</t>
  </si>
  <si>
    <t>Q. How to implement a queue or a stack like data structure in JS?</t>
  </si>
  <si>
    <t>Q. How do you attach an event handler to an HTML element?</t>
  </si>
  <si>
    <t>Q. How to perform actions based on keyboard events in JS?</t>
  </si>
  <si>
    <t>Q. How to fetch data from multiple APIs in parallel and process the results together?</t>
  </si>
  <si>
    <t>Q. What are the methods to manipulate JSON data efficiently?</t>
  </si>
  <si>
    <t>Q. How to get the current URL of a webpage?</t>
  </si>
  <si>
    <t>Q. How do you find the length of an array in JS?</t>
  </si>
  <si>
    <t>Q. How to create a copy of an array?</t>
  </si>
  <si>
    <t>Q. How do you access individual characters in a string?</t>
  </si>
  <si>
    <t>Q. How can you check if a string contains a specific substring?</t>
  </si>
  <si>
    <t>Q. Can you modify the value of a variable captured in a Closure?</t>
  </si>
  <si>
    <t>Scenario based – Feature Development Questions</t>
  </si>
  <si>
    <t>Q. How to validate user input as they type in a form?</t>
  </si>
  <si>
    <t>Q. How to implement pagination for displaying large sets of data?</t>
  </si>
  <si>
    <t>Q. How to implement drag-and-drop functionality for elements on a web page?</t>
  </si>
  <si>
    <t>Q. How to implement a feature that allows users to search for specific items in a large dataset?</t>
  </si>
  <si>
    <t>Q. How to implement a feature that allows users to perform live search suggestions as they type?</t>
  </si>
  <si>
    <t>Q. How to implement a real-time chat application using JS.</t>
  </si>
  <si>
    <t>Q. How to create an infinite scrolling feature using JS when a user reaches the bottom of a webpage?</t>
  </si>
  <si>
    <t>Q. How to implement a toggle switch that changes the theme (light/dark mode) of a website when clicked.</t>
  </si>
  <si>
    <t>Q. How to use JS to dynamically update date in real time on webpage?</t>
  </si>
  <si>
    <t>Q. How to prevent a form from being submitted without required fields being filled?</t>
  </si>
  <si>
    <t>Coding</t>
  </si>
  <si>
    <t>Q. Write a function that returns the reverse of a string?</t>
  </si>
  <si>
    <t>Q. Write a function that returns the longest word in the sentence.</t>
  </si>
  <si>
    <t>Q. Write a function that checks whether a given string is a palindrome or not?</t>
  </si>
  <si>
    <t>Q. Write a function to remove duplicate elements from an array.</t>
  </si>
  <si>
    <t>Q. Write a function that checks whether two strings are anagrams or not?</t>
  </si>
  <si>
    <t>Q. Write a function that returns the number of vowels in a string.</t>
  </si>
  <si>
    <t>Q. Write a function to find the largest number in an array.</t>
  </si>
  <si>
    <t>Q. Write a function to check if a given number is prime or not?</t>
  </si>
  <si>
    <t>Q. Write a function to calculate the factorial of a number.</t>
  </si>
  <si>
    <t>Q. Write a program to remove all whitespace characters from a string.</t>
  </si>
  <si>
    <t>Q. Write a function to find the sum of all elements in an array.</t>
  </si>
  <si>
    <t>Q. Write a function to find the average of an array of numbers.</t>
  </si>
  <si>
    <t>Q. Write a function to sort an array of numbers in ascending order.</t>
  </si>
  <si>
    <t>Q. Write a function to check if a given array is sorted in ascending order or not.</t>
  </si>
  <si>
    <t>Q. Write a function to merge two arrays into a single sorted array.</t>
  </si>
  <si>
    <t>Q. Write a function to remove a specific element from an array.</t>
  </si>
  <si>
    <t>Q. Write a function to find the second largest element in an array.</t>
  </si>
  <si>
    <t>Q. Write a function to reverse the order of words in a given sentence.</t>
  </si>
  <si>
    <t>Q. Write a function to find the longest common prefix among an array of strings.</t>
  </si>
  <si>
    <t>Q. Write a function to find the intersection of two arrays.</t>
  </si>
  <si>
    <t>Q. Write a function to calculate the Fibonacci sequence up to a given number.</t>
  </si>
  <si>
    <t>YES</t>
  </si>
  <si>
    <t>Total</t>
  </si>
  <si>
    <t>Marks remaining</t>
  </si>
  <si>
    <t>Maximum marks</t>
  </si>
  <si>
    <t xml:space="preserve">          Prepared 70% - You are ready for any Interview 
          (Mark "Prepared" column YES)</t>
  </si>
  <si>
    <t>Angular Basics</t>
  </si>
  <si>
    <t>Components &amp; Modules</t>
  </si>
  <si>
    <t>Data Binding</t>
  </si>
  <si>
    <t>Directives</t>
  </si>
  <si>
    <t>Decorator &amp; Pipes</t>
  </si>
  <si>
    <t>Services &amp; Dependency Injection</t>
  </si>
  <si>
    <t>Decorators &amp; Lifecycle-Hooks</t>
  </si>
  <si>
    <t>Routing</t>
  </si>
  <si>
    <t>Observable\ HttpClient\ RxJS</t>
  </si>
  <si>
    <t>Typescript-Basics</t>
  </si>
  <si>
    <t>Typescript - OOPS</t>
  </si>
  <si>
    <t>Angular Forms</t>
  </si>
  <si>
    <t>Authentication/ JWT/ Auth Gurad/ HTTP Interceptor</t>
  </si>
  <si>
    <t>Components Communication</t>
  </si>
  <si>
    <t>HTML Basics &amp; Document Structure</t>
  </si>
  <si>
    <t>HTML Elements &amp; Tags – Part I</t>
  </si>
  <si>
    <t>HTML Elements &amp; Tags – Part II</t>
  </si>
  <si>
    <t>HTML Attributes</t>
  </si>
  <si>
    <t>HTML Links &amp; Navigation</t>
  </si>
  <si>
    <t>HTML Lists &amp; Tables</t>
  </si>
  <si>
    <t>HTML Images &amp; Multimedia</t>
  </si>
  <si>
    <t>HTML Forms</t>
  </si>
  <si>
    <t>Best Practices, Boilerplate &amp; Deployment</t>
  </si>
  <si>
    <t>HTML Responsiveness, Frameworks &amp; Others</t>
  </si>
  <si>
    <t>CSS Basics &amp; Implementation</t>
  </si>
  <si>
    <t>Selectors in CSS</t>
  </si>
  <si>
    <t>Layout and Positioning</t>
  </si>
  <si>
    <t>Responsive Design, Flexbox &amp; Grid Layout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</si>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</sst>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3" borderId="4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/>
    <xf numFmtId="0" fontId="4" fillId="2" borderId="2" xfId="0" applyFont="1" applyFill="1" applyBorder="1"/>
    <xf numFmtId="0" fontId="4" fillId="2" borderId="4" xfId="0" applyFont="1" applyFill="1" applyBorder="1"/>
    <xf numFmtId="0" fontId="0" fillId="4" borderId="0" xfId="0" applyFill="1"/>
    <xf numFmtId="0" fontId="5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2" fillId="0" borderId="4" xfId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4" fillId="2" borderId="6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wrapText="1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/>
    <xf numFmtId="0" fontId="2" fillId="0" borderId="0" xfId="2" applyFill="1" applyAlignment="1">
      <alignment horizontal="center"/>
    </xf>
    <xf numFmtId="9" fontId="1" fillId="4" borderId="0" xfId="0" applyNumberFormat="1" applyFont="1" applyFill="1" applyAlignment="1">
      <alignment horizontal="left" vertical="center" indent="2"/>
    </xf>
    <xf numFmtId="9" fontId="3" fillId="4" borderId="0" xfId="0" applyNumberFormat="1" applyFont="1" applyFill="1" applyAlignment="1">
      <alignment horizontal="left" vertical="center" wrapText="1" indent="2"/>
    </xf>
    <xf numFmtId="9" fontId="1" fillId="4" borderId="0" xfId="0" applyNumberFormat="1" applyFont="1" applyFill="1" applyAlignment="1">
      <alignment horizontal="left" vertical="center" wrapText="1" indent="2"/>
    </xf>
    <xf numFmtId="9" fontId="1" fillId="4" borderId="3" xfId="0" applyNumberFormat="1" applyFont="1" applyFill="1" applyBorder="1" applyAlignment="1">
      <alignment horizontal="left" vertical="center" indent="2"/>
    </xf>
    <xf numFmtId="9" fontId="1" fillId="4" borderId="6" xfId="0" applyNumberFormat="1" applyFont="1" applyFill="1" applyBorder="1" applyAlignment="1">
      <alignment horizontal="left" vertical="center" indent="2"/>
    </xf>
    <xf numFmtId="9" fontId="3" fillId="4" borderId="7" xfId="0" applyNumberFormat="1" applyFont="1" applyFill="1" applyBorder="1" applyAlignment="1">
      <alignment horizontal="left" vertical="center" wrapText="1" indent="2"/>
    </xf>
    <xf numFmtId="9" fontId="1" fillId="4" borderId="7" xfId="0" applyNumberFormat="1" applyFont="1" applyFill="1" applyBorder="1" applyAlignment="1">
      <alignment horizontal="left" vertical="center" wrapText="1" indent="2"/>
    </xf>
    <xf numFmtId="0" fontId="2" fillId="0" borderId="0" xfId="2" applyAlignment="1">
      <alignment horizontal="center"/>
    </xf>
  </cellXfs>
  <cellStyles count="3">
    <cellStyle name="Hyperlink" xfId="2" builtinId="8"/>
    <cellStyle name="Hyperlink 2" xfId="1" xr:uid="{BF5F5D71-10DF-4AC4-B021-C78C27ED822A}"/>
    <cellStyle name="Normal" xfId="0" builtinId="0"/>
  </cellStyles>
  <dxfs count="31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0"/>
        </patternFill>
      </fill>
    </dxf>
  </dxfs>
  <tableStyles count="1" defaultTableStyle="TableStyleMedium2" defaultPivotStyle="PivotStyleLight16">
    <tableStyle name="Table Style 1" pivot="0" count="0" xr9:uid="{06911880-EDEA-4644-B958-2DF7CC6E5A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42-48F9-93F9-C61ABC4849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42-48F9-93F9-C61ABC48495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200 JS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42-48F9-93F9-C61ABC4849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3D-4C1B-9CDA-C097A5DE70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3D-4C1B-9CDA-C097A5DE702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100 Angular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D-4C1B-9CDA-C097A5DE702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A4-4492-A639-BD75E6D25F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A4-4492-A639-BD75E6D25F7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200 JS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4-4492-A639-BD75E6D25F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C0-44EF-A8D0-36A9CE004B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C0-44EF-A8D0-36A9CE004B9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200 JS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0-44EF-A8D0-36A9CE004B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22-47D0-9204-DAEBAA6269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22-47D0-9204-DAEBAA62696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100 HTML-CSS Questions'!$K$4:$K$5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22-47D0-9204-DAEBAA62696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D8-4E77-9525-1EC7DED44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D8-4E77-9525-1EC7DED44A4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100 HTML-CSS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8-4E77-9525-1EC7DED44A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84-4465-8510-043EEC67A5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84-4465-8510-043EEC67A5E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200 JS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84-4465-8510-043EEC67A5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Interview Preparation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5D-4557-8094-73F6859CA8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5D-4557-8094-73F6859CA87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Prepared</c:v>
              </c:pt>
            </c:strLit>
          </c:cat>
          <c:val>
            <c:numRef>
              <c:f>'Top 100 HTML-CSS Questions'!$L$4:$L$5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5D-4557-8094-73F6859CA8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73C92-149B-416D-8D4E-AB4FA4759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3" name="Graphic 2" descr="Trophy with solid fill">
          <a:extLst>
            <a:ext uri="{FF2B5EF4-FFF2-40B4-BE49-F238E27FC236}">
              <a16:creationId xmlns:a16="http://schemas.microsoft.com/office/drawing/2014/main" id="{5975C5E5-5C97-443B-A9AE-55E2729BB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8875395" y="3968115"/>
          <a:ext cx="396240" cy="39814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3C5F9-E823-44DA-9923-9CF2F125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5" name="Graphic 4" descr="Trophy with solid fill">
          <a:extLst>
            <a:ext uri="{FF2B5EF4-FFF2-40B4-BE49-F238E27FC236}">
              <a16:creationId xmlns:a16="http://schemas.microsoft.com/office/drawing/2014/main" id="{6733EDB4-2BC7-498B-B346-FE8E4FD1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8875395" y="3968115"/>
          <a:ext cx="396240" cy="3981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5F96E-88D6-41A7-BDA4-89BAF0AE3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213360</xdr:rowOff>
    </xdr:to>
    <xdr:pic>
      <xdr:nvPicPr>
        <xdr:cNvPr id="3" name="Graphic 2" descr="Trophy with solid fill">
          <a:extLst>
            <a:ext uri="{FF2B5EF4-FFF2-40B4-BE49-F238E27FC236}">
              <a16:creationId xmlns:a16="http://schemas.microsoft.com/office/drawing/2014/main" id="{467A0A79-4E20-4180-A95B-F71BA0D16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8875395" y="3968115"/>
          <a:ext cx="396240" cy="3981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3AB01-2F69-4043-BE1B-37103908A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3" name="Graphic 2" descr="Trophy with solid fill">
          <a:extLst>
            <a:ext uri="{FF2B5EF4-FFF2-40B4-BE49-F238E27FC236}">
              <a16:creationId xmlns:a16="http://schemas.microsoft.com/office/drawing/2014/main" id="{F26481E4-7972-403A-8648-2E42994EC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923270" y="4072890"/>
          <a:ext cx="396240" cy="39814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2F69C-38EC-4CC3-AB96-BF808FD19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5" name="Graphic 4" descr="Trophy with solid fill">
          <a:extLst>
            <a:ext uri="{FF2B5EF4-FFF2-40B4-BE49-F238E27FC236}">
              <a16:creationId xmlns:a16="http://schemas.microsoft.com/office/drawing/2014/main" id="{3C1146F7-7EF8-4717-B17F-CF764A038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923270" y="4072890"/>
          <a:ext cx="396240" cy="39814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4F5E1B-249C-40C5-8EBF-D73AE010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7" name="Graphic 6" descr="Trophy with solid fill">
          <a:extLst>
            <a:ext uri="{FF2B5EF4-FFF2-40B4-BE49-F238E27FC236}">
              <a16:creationId xmlns:a16="http://schemas.microsoft.com/office/drawing/2014/main" id="{6BE70DE5-E819-4965-9AA8-F797F8DC6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1751945" y="3968115"/>
          <a:ext cx="396240" cy="39814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A7DFE-112D-4259-8D78-8CE8BA879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9" name="Graphic 8" descr="Trophy with solid fill">
          <a:extLst>
            <a:ext uri="{FF2B5EF4-FFF2-40B4-BE49-F238E27FC236}">
              <a16:creationId xmlns:a16="http://schemas.microsoft.com/office/drawing/2014/main" id="{6219283A-807F-48AA-9461-882114784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923270" y="4072890"/>
          <a:ext cx="396240" cy="39814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9</xdr:col>
      <xdr:colOff>9525</xdr:colOff>
      <xdr:row>11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2A1FD7-B981-448B-84A8-D50D3BCA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83820</xdr:colOff>
      <xdr:row>12</xdr:row>
      <xdr:rowOff>129540</xdr:rowOff>
    </xdr:from>
    <xdr:to>
      <xdr:col>7</xdr:col>
      <xdr:colOff>480060</xdr:colOff>
      <xdr:row>13</xdr:row>
      <xdr:rowOff>203835</xdr:rowOff>
    </xdr:to>
    <xdr:pic>
      <xdr:nvPicPr>
        <xdr:cNvPr id="11" name="Graphic 10" descr="Trophy with solid fill">
          <a:extLst>
            <a:ext uri="{FF2B5EF4-FFF2-40B4-BE49-F238E27FC236}">
              <a16:creationId xmlns:a16="http://schemas.microsoft.com/office/drawing/2014/main" id="{7C1B1C30-AD1D-4E3C-BF24-A6921957D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923270" y="4072890"/>
          <a:ext cx="396240" cy="398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Top-100-Angular-Interview-Questions.pptx" TargetMode="External"/><Relationship Id="rId21" Type="http://schemas.openxmlformats.org/officeDocument/2006/relationships/hyperlink" Target="Top-100-Angular-Interview-Questions.pptx" TargetMode="External"/><Relationship Id="rId42" Type="http://schemas.openxmlformats.org/officeDocument/2006/relationships/hyperlink" Target="Top-100-Angular-Interview-Questions.pptx" TargetMode="External"/><Relationship Id="rId47" Type="http://schemas.openxmlformats.org/officeDocument/2006/relationships/hyperlink" Target="Top-100-Angular-Interview-Questions.pptx" TargetMode="External"/><Relationship Id="rId63" Type="http://schemas.openxmlformats.org/officeDocument/2006/relationships/hyperlink" Target="Top-100-Angular-Interview-Questions.pptx" TargetMode="External"/><Relationship Id="rId68" Type="http://schemas.openxmlformats.org/officeDocument/2006/relationships/hyperlink" Target="Top-100-Angular-Interview-Questions.pptx" TargetMode="External"/><Relationship Id="rId84" Type="http://schemas.openxmlformats.org/officeDocument/2006/relationships/hyperlink" Target="Top-100-Angular-Interview-Questions.pptx" TargetMode="External"/><Relationship Id="rId89" Type="http://schemas.openxmlformats.org/officeDocument/2006/relationships/hyperlink" Target="Top-100-Angular-Interview-Questions.pptx" TargetMode="External"/><Relationship Id="rId16" Type="http://schemas.openxmlformats.org/officeDocument/2006/relationships/hyperlink" Target="Top-100-Angular-Interview-Questions.pptx" TargetMode="External"/><Relationship Id="rId11" Type="http://schemas.openxmlformats.org/officeDocument/2006/relationships/hyperlink" Target="Top-100-Angular-Interview-Questions.pptx" TargetMode="External"/><Relationship Id="rId32" Type="http://schemas.openxmlformats.org/officeDocument/2006/relationships/hyperlink" Target="Top-100-Angular-Interview-Questions.pptx" TargetMode="External"/><Relationship Id="rId37" Type="http://schemas.openxmlformats.org/officeDocument/2006/relationships/hyperlink" Target="Top-100-Angular-Interview-Questions.pptx" TargetMode="External"/><Relationship Id="rId53" Type="http://schemas.openxmlformats.org/officeDocument/2006/relationships/hyperlink" Target="Top-100-Angular-Interview-Questions.pptx" TargetMode="External"/><Relationship Id="rId58" Type="http://schemas.openxmlformats.org/officeDocument/2006/relationships/hyperlink" Target="Top-100-Angular-Interview-Questions.pptx" TargetMode="External"/><Relationship Id="rId74" Type="http://schemas.openxmlformats.org/officeDocument/2006/relationships/hyperlink" Target="Top-100-Angular-Interview-Questions.pptx" TargetMode="External"/><Relationship Id="rId79" Type="http://schemas.openxmlformats.org/officeDocument/2006/relationships/hyperlink" Target="Top-100-Angular-Interview-Questions.pptx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Top-100-Angular-Interview-Questions.pptx" TargetMode="External"/><Relationship Id="rId90" Type="http://schemas.openxmlformats.org/officeDocument/2006/relationships/hyperlink" Target="Top-100-Angular-Interview-Questions.pptx" TargetMode="External"/><Relationship Id="rId95" Type="http://schemas.openxmlformats.org/officeDocument/2006/relationships/hyperlink" Target="Top-100-Angular-Interview-Questions.pptx" TargetMode="External"/><Relationship Id="rId22" Type="http://schemas.openxmlformats.org/officeDocument/2006/relationships/hyperlink" Target="Top-100-Angular-Interview-Questions.pptx" TargetMode="External"/><Relationship Id="rId27" Type="http://schemas.openxmlformats.org/officeDocument/2006/relationships/hyperlink" Target="Top-100-Angular-Interview-Questions.pptx" TargetMode="External"/><Relationship Id="rId43" Type="http://schemas.openxmlformats.org/officeDocument/2006/relationships/hyperlink" Target="Top-100-Angular-Interview-Questions.pptx" TargetMode="External"/><Relationship Id="rId48" Type="http://schemas.openxmlformats.org/officeDocument/2006/relationships/hyperlink" Target="Top-100-Angular-Interview-Questions.pptx" TargetMode="External"/><Relationship Id="rId64" Type="http://schemas.openxmlformats.org/officeDocument/2006/relationships/hyperlink" Target="Top-100-Angular-Interview-Questions.pptx" TargetMode="External"/><Relationship Id="rId69" Type="http://schemas.openxmlformats.org/officeDocument/2006/relationships/hyperlink" Target="Top-100-Angular-Interview-Questions.pptx" TargetMode="External"/><Relationship Id="rId80" Type="http://schemas.openxmlformats.org/officeDocument/2006/relationships/hyperlink" Target="Top-100-Angular-Interview-Questions.pptx" TargetMode="External"/><Relationship Id="rId85" Type="http://schemas.openxmlformats.org/officeDocument/2006/relationships/hyperlink" Target="Top-100-Angular-Interview-Questions.pptx" TargetMode="External"/><Relationship Id="rId12" Type="http://schemas.openxmlformats.org/officeDocument/2006/relationships/hyperlink" Target="Top-100-Angular-Interview-Questions.pptx" TargetMode="External"/><Relationship Id="rId17" Type="http://schemas.openxmlformats.org/officeDocument/2006/relationships/hyperlink" Target="Top-100-Angular-Interview-Questions.pptx" TargetMode="External"/><Relationship Id="rId25" Type="http://schemas.openxmlformats.org/officeDocument/2006/relationships/hyperlink" Target="Top-100-Angular-Interview-Questions.pptx" TargetMode="External"/><Relationship Id="rId33" Type="http://schemas.openxmlformats.org/officeDocument/2006/relationships/hyperlink" Target="Top-100-Angular-Interview-Questions.pptx" TargetMode="External"/><Relationship Id="rId38" Type="http://schemas.openxmlformats.org/officeDocument/2006/relationships/hyperlink" Target="Top-100-Angular-Interview-Questions.pptx" TargetMode="External"/><Relationship Id="rId46" Type="http://schemas.openxmlformats.org/officeDocument/2006/relationships/hyperlink" Target="Top-100-Angular-Interview-Questions.pptx" TargetMode="External"/><Relationship Id="rId59" Type="http://schemas.openxmlformats.org/officeDocument/2006/relationships/hyperlink" Target="Top-100-Angular-Interview-Questions.pptx" TargetMode="External"/><Relationship Id="rId67" Type="http://schemas.openxmlformats.org/officeDocument/2006/relationships/hyperlink" Target="Top-100-Angular-Interview-Questions.pptx" TargetMode="External"/><Relationship Id="rId20" Type="http://schemas.openxmlformats.org/officeDocument/2006/relationships/hyperlink" Target="Top-100-Angular-Interview-Questions.pptx" TargetMode="External"/><Relationship Id="rId41" Type="http://schemas.openxmlformats.org/officeDocument/2006/relationships/hyperlink" Target="Top-100-Angular-Interview-Questions.pptx" TargetMode="External"/><Relationship Id="rId54" Type="http://schemas.openxmlformats.org/officeDocument/2006/relationships/hyperlink" Target="Top-100-Angular-Interview-Questions.pptx" TargetMode="External"/><Relationship Id="rId62" Type="http://schemas.openxmlformats.org/officeDocument/2006/relationships/hyperlink" Target="Top-100-Angular-Interview-Questions.pptx" TargetMode="External"/><Relationship Id="rId70" Type="http://schemas.openxmlformats.org/officeDocument/2006/relationships/hyperlink" Target="Top-100-Angular-Interview-Questions.pptx" TargetMode="External"/><Relationship Id="rId75" Type="http://schemas.openxmlformats.org/officeDocument/2006/relationships/hyperlink" Target="Top-100-Angular-Interview-Questions.pptx" TargetMode="External"/><Relationship Id="rId83" Type="http://schemas.openxmlformats.org/officeDocument/2006/relationships/hyperlink" Target="Top-100-Angular-Interview-Questions.pptx" TargetMode="External"/><Relationship Id="rId88" Type="http://schemas.openxmlformats.org/officeDocument/2006/relationships/hyperlink" Target="Top-100-Angular-Interview-Questions.pptx" TargetMode="External"/><Relationship Id="rId91" Type="http://schemas.openxmlformats.org/officeDocument/2006/relationships/hyperlink" Target="Top-100-Angular-Interview-Questions.pptx" TargetMode="External"/><Relationship Id="rId96" Type="http://schemas.openxmlformats.org/officeDocument/2006/relationships/hyperlink" Target="Top-100-Angular-Interview-Questions.pptx" TargetMode="External"/><Relationship Id="rId1" Type="http://schemas.openxmlformats.org/officeDocument/2006/relationships/hyperlink" Target="Top-100-Angular-Interview-Questions.pptx" TargetMode="External"/><Relationship Id="rId6" Type="http://schemas.openxmlformats.org/officeDocument/2006/relationships/hyperlink" Target="Top-100-Angular-Interview-Questions.pptx" TargetMode="External"/><Relationship Id="rId15" Type="http://schemas.openxmlformats.org/officeDocument/2006/relationships/hyperlink" Target="Top-100-Angular-Interview-Questions.pptx" TargetMode="External"/><Relationship Id="rId23" Type="http://schemas.openxmlformats.org/officeDocument/2006/relationships/hyperlink" Target="Top-100-Angular-Interview-Questions.pptx" TargetMode="External"/><Relationship Id="rId28" Type="http://schemas.openxmlformats.org/officeDocument/2006/relationships/hyperlink" Target="Top-100-Angular-Interview-Questions.pptx" TargetMode="External"/><Relationship Id="rId36" Type="http://schemas.openxmlformats.org/officeDocument/2006/relationships/hyperlink" Target="Top-100-Angular-Interview-Questions.pptx" TargetMode="External"/><Relationship Id="rId49" Type="http://schemas.openxmlformats.org/officeDocument/2006/relationships/hyperlink" Target="Top-100-Angular-Interview-Questions.pptx" TargetMode="External"/><Relationship Id="rId57" Type="http://schemas.openxmlformats.org/officeDocument/2006/relationships/hyperlink" Target="Top-100-Angular-Interview-Questions.pptx" TargetMode="External"/><Relationship Id="rId10" Type="http://schemas.openxmlformats.org/officeDocument/2006/relationships/hyperlink" Target="Top-100-Angular-Interview-Questions.pptx" TargetMode="External"/><Relationship Id="rId31" Type="http://schemas.openxmlformats.org/officeDocument/2006/relationships/hyperlink" Target="Top-100-Angular-Interview-Questions.pptx" TargetMode="External"/><Relationship Id="rId44" Type="http://schemas.openxmlformats.org/officeDocument/2006/relationships/hyperlink" Target="Top-100-Angular-Interview-Questions.pptx" TargetMode="External"/><Relationship Id="rId52" Type="http://schemas.openxmlformats.org/officeDocument/2006/relationships/hyperlink" Target="Top-100-Angular-Interview-Questions.pptx" TargetMode="External"/><Relationship Id="rId60" Type="http://schemas.openxmlformats.org/officeDocument/2006/relationships/hyperlink" Target="Top-100-Angular-Interview-Questions.pptx" TargetMode="External"/><Relationship Id="rId65" Type="http://schemas.openxmlformats.org/officeDocument/2006/relationships/hyperlink" Target="Top-100-Angular-Interview-Questions.pptx" TargetMode="External"/><Relationship Id="rId73" Type="http://schemas.openxmlformats.org/officeDocument/2006/relationships/hyperlink" Target="Top-100-Angular-Interview-Questions.pptx" TargetMode="External"/><Relationship Id="rId78" Type="http://schemas.openxmlformats.org/officeDocument/2006/relationships/hyperlink" Target="Top-100-Angular-Interview-Questions.pptx" TargetMode="External"/><Relationship Id="rId81" Type="http://schemas.openxmlformats.org/officeDocument/2006/relationships/hyperlink" Target="Top-100-Angular-Interview-Questions.pptx" TargetMode="External"/><Relationship Id="rId86" Type="http://schemas.openxmlformats.org/officeDocument/2006/relationships/hyperlink" Target="Top-100-Angular-Interview-Questions.pptx" TargetMode="External"/><Relationship Id="rId94" Type="http://schemas.openxmlformats.org/officeDocument/2006/relationships/hyperlink" Target="Top-100-Angular-Interview-Questions.pptx" TargetMode="External"/><Relationship Id="rId99" Type="http://schemas.openxmlformats.org/officeDocument/2006/relationships/hyperlink" Target="Top-100-Angular-Interview-Questions.pptx" TargetMode="External"/><Relationship Id="rId101" Type="http://schemas.openxmlformats.org/officeDocument/2006/relationships/hyperlink" Target="Top-100-Angular-Interview-Questions.pptx" TargetMode="External"/><Relationship Id="rId4" Type="http://schemas.openxmlformats.org/officeDocument/2006/relationships/hyperlink" Target="Top-100-Angular-Interview-Questions.pptx" TargetMode="External"/><Relationship Id="rId9" Type="http://schemas.openxmlformats.org/officeDocument/2006/relationships/hyperlink" Target="Top-100-Angular-Interview-Questions.pptx" TargetMode="External"/><Relationship Id="rId13" Type="http://schemas.openxmlformats.org/officeDocument/2006/relationships/hyperlink" Target="Top-100-Angular-Interview-Questions.pptx" TargetMode="External"/><Relationship Id="rId18" Type="http://schemas.openxmlformats.org/officeDocument/2006/relationships/hyperlink" Target="Top-100-Angular-Interview-Questions.pptx" TargetMode="External"/><Relationship Id="rId39" Type="http://schemas.openxmlformats.org/officeDocument/2006/relationships/hyperlink" Target="Top-100-Angular-Interview-Questions.pptx" TargetMode="External"/><Relationship Id="rId34" Type="http://schemas.openxmlformats.org/officeDocument/2006/relationships/hyperlink" Target="Top-100-Angular-Interview-Questions.pptx" TargetMode="External"/><Relationship Id="rId50" Type="http://schemas.openxmlformats.org/officeDocument/2006/relationships/hyperlink" Target="Top-100-Angular-Interview-Questions.pptx" TargetMode="External"/><Relationship Id="rId55" Type="http://schemas.openxmlformats.org/officeDocument/2006/relationships/hyperlink" Target="Top-100-Angular-Interview-Questions.pptx" TargetMode="External"/><Relationship Id="rId76" Type="http://schemas.openxmlformats.org/officeDocument/2006/relationships/hyperlink" Target="Top-100-Angular-Interview-Questions.pptx" TargetMode="External"/><Relationship Id="rId97" Type="http://schemas.openxmlformats.org/officeDocument/2006/relationships/hyperlink" Target="Top-100-Angular-Interview-Questions.pptx" TargetMode="External"/><Relationship Id="rId7" Type="http://schemas.openxmlformats.org/officeDocument/2006/relationships/hyperlink" Target="Top-100-Angular-Interview-Questions.pptx" TargetMode="External"/><Relationship Id="rId71" Type="http://schemas.openxmlformats.org/officeDocument/2006/relationships/hyperlink" Target="Top-100-Angular-Interview-Questions.pptx" TargetMode="External"/><Relationship Id="rId92" Type="http://schemas.openxmlformats.org/officeDocument/2006/relationships/hyperlink" Target="Top-100-Angular-Interview-Questions.pptx" TargetMode="External"/><Relationship Id="rId2" Type="http://schemas.openxmlformats.org/officeDocument/2006/relationships/hyperlink" Target="Top-100-Angular-Interview-Questions.pptx" TargetMode="External"/><Relationship Id="rId29" Type="http://schemas.openxmlformats.org/officeDocument/2006/relationships/hyperlink" Target="Top-100-Angular-Interview-Questions.pptx" TargetMode="External"/><Relationship Id="rId24" Type="http://schemas.openxmlformats.org/officeDocument/2006/relationships/hyperlink" Target="Top-100-Angular-Interview-Questions.pptx" TargetMode="External"/><Relationship Id="rId40" Type="http://schemas.openxmlformats.org/officeDocument/2006/relationships/hyperlink" Target="Top-100-Angular-Interview-Questions.pptx" TargetMode="External"/><Relationship Id="rId45" Type="http://schemas.openxmlformats.org/officeDocument/2006/relationships/hyperlink" Target="Top-100-Angular-Interview-Questions.pptx" TargetMode="External"/><Relationship Id="rId66" Type="http://schemas.openxmlformats.org/officeDocument/2006/relationships/hyperlink" Target="Top-100-Angular-Interview-Questions.pptx" TargetMode="External"/><Relationship Id="rId87" Type="http://schemas.openxmlformats.org/officeDocument/2006/relationships/hyperlink" Target="Top-100-Angular-Interview-Questions.pptx" TargetMode="External"/><Relationship Id="rId61" Type="http://schemas.openxmlformats.org/officeDocument/2006/relationships/hyperlink" Target="Top-100-Angular-Interview-Questions.pptx" TargetMode="External"/><Relationship Id="rId82" Type="http://schemas.openxmlformats.org/officeDocument/2006/relationships/hyperlink" Target="Top-100-Angular-Interview-Questions.pptx" TargetMode="External"/><Relationship Id="rId19" Type="http://schemas.openxmlformats.org/officeDocument/2006/relationships/hyperlink" Target="Top-100-Angular-Interview-Questions.pptx" TargetMode="External"/><Relationship Id="rId14" Type="http://schemas.openxmlformats.org/officeDocument/2006/relationships/hyperlink" Target="Top-100-Angular-Interview-Questions.pptx" TargetMode="External"/><Relationship Id="rId30" Type="http://schemas.openxmlformats.org/officeDocument/2006/relationships/hyperlink" Target="Top-100-Angular-Interview-Questions.pptx" TargetMode="External"/><Relationship Id="rId35" Type="http://schemas.openxmlformats.org/officeDocument/2006/relationships/hyperlink" Target="Top-100-Angular-Interview-Questions.pptx" TargetMode="External"/><Relationship Id="rId56" Type="http://schemas.openxmlformats.org/officeDocument/2006/relationships/hyperlink" Target="Top-100-Angular-Interview-Questions.pptx" TargetMode="External"/><Relationship Id="rId77" Type="http://schemas.openxmlformats.org/officeDocument/2006/relationships/hyperlink" Target="Top-100-Angular-Interview-Questions.pptx" TargetMode="External"/><Relationship Id="rId100" Type="http://schemas.openxmlformats.org/officeDocument/2006/relationships/hyperlink" Target="Top-100-Angular-Interview-Questions.pptx" TargetMode="External"/><Relationship Id="rId8" Type="http://schemas.openxmlformats.org/officeDocument/2006/relationships/hyperlink" Target="Top-100-Angular-Interview-Questions.pptx" TargetMode="External"/><Relationship Id="rId51" Type="http://schemas.openxmlformats.org/officeDocument/2006/relationships/hyperlink" Target="Top-100-Angular-Interview-Questions.pptx" TargetMode="External"/><Relationship Id="rId72" Type="http://schemas.openxmlformats.org/officeDocument/2006/relationships/hyperlink" Target="Top-100-Angular-Interview-Questions.pptx" TargetMode="External"/><Relationship Id="rId93" Type="http://schemas.openxmlformats.org/officeDocument/2006/relationships/hyperlink" Target="Top-100-Angular-Interview-Questions.pptx" TargetMode="External"/><Relationship Id="rId98" Type="http://schemas.openxmlformats.org/officeDocument/2006/relationships/hyperlink" Target="Top-100-Angular-Interview-Questions.pptx" TargetMode="External"/><Relationship Id="rId3" Type="http://schemas.openxmlformats.org/officeDocument/2006/relationships/hyperlink" Target="Top-100-Angular-Interview-Questions.pptx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Top-200-JS-Interview-Questions.pptx" TargetMode="External"/><Relationship Id="rId21" Type="http://schemas.openxmlformats.org/officeDocument/2006/relationships/hyperlink" Target="Top-200-JS-Interview-Questions.pptx" TargetMode="External"/><Relationship Id="rId42" Type="http://schemas.openxmlformats.org/officeDocument/2006/relationships/hyperlink" Target="Top-200-JS-Interview-Questions.pptx" TargetMode="External"/><Relationship Id="rId63" Type="http://schemas.openxmlformats.org/officeDocument/2006/relationships/hyperlink" Target="Top-200-JS-Interview-Questions.pptx" TargetMode="External"/><Relationship Id="rId84" Type="http://schemas.openxmlformats.org/officeDocument/2006/relationships/hyperlink" Target="Top-200-JS-Interview-Questions.pptx" TargetMode="External"/><Relationship Id="rId138" Type="http://schemas.openxmlformats.org/officeDocument/2006/relationships/hyperlink" Target="Top-200-JS-Interview-Questions.pptx" TargetMode="External"/><Relationship Id="rId159" Type="http://schemas.openxmlformats.org/officeDocument/2006/relationships/hyperlink" Target="Top-200-JS-Interview-Questions.pptx" TargetMode="External"/><Relationship Id="rId170" Type="http://schemas.openxmlformats.org/officeDocument/2006/relationships/hyperlink" Target="Top-200-JS-Interview-Questions.pptx" TargetMode="External"/><Relationship Id="rId191" Type="http://schemas.openxmlformats.org/officeDocument/2006/relationships/hyperlink" Target="Top-200-JS-Interview-Questions.pptx" TargetMode="External"/><Relationship Id="rId205" Type="http://schemas.openxmlformats.org/officeDocument/2006/relationships/hyperlink" Target="Top-200-JS-Interview-Questions.pptx" TargetMode="External"/><Relationship Id="rId107" Type="http://schemas.openxmlformats.org/officeDocument/2006/relationships/hyperlink" Target="Top-200-JS-Interview-Questions.pptx" TargetMode="External"/><Relationship Id="rId11" Type="http://schemas.openxmlformats.org/officeDocument/2006/relationships/hyperlink" Target="Top-200-JS-Interview-Questions.pptx" TargetMode="External"/><Relationship Id="rId32" Type="http://schemas.openxmlformats.org/officeDocument/2006/relationships/hyperlink" Target="Top-200-JS-Interview-Questions.pptx" TargetMode="External"/><Relationship Id="rId53" Type="http://schemas.openxmlformats.org/officeDocument/2006/relationships/hyperlink" Target="Top-200-JS-Interview-Questions.pptx" TargetMode="External"/><Relationship Id="rId74" Type="http://schemas.openxmlformats.org/officeDocument/2006/relationships/hyperlink" Target="Top-200-JS-Interview-Questions.pptx" TargetMode="External"/><Relationship Id="rId128" Type="http://schemas.openxmlformats.org/officeDocument/2006/relationships/hyperlink" Target="Top-200-JS-Interview-Questions.pptx" TargetMode="External"/><Relationship Id="rId149" Type="http://schemas.openxmlformats.org/officeDocument/2006/relationships/hyperlink" Target="Top-200-JS-Interview-Questions.pptx" TargetMode="External"/><Relationship Id="rId5" Type="http://schemas.openxmlformats.org/officeDocument/2006/relationships/hyperlink" Target="Top-200-JS-Interview-Questions.pptx" TargetMode="External"/><Relationship Id="rId95" Type="http://schemas.openxmlformats.org/officeDocument/2006/relationships/hyperlink" Target="Top-200-JS-Interview-Questions.pptx" TargetMode="External"/><Relationship Id="rId160" Type="http://schemas.openxmlformats.org/officeDocument/2006/relationships/hyperlink" Target="Top-200-JS-Interview-Questions.pptx" TargetMode="External"/><Relationship Id="rId181" Type="http://schemas.openxmlformats.org/officeDocument/2006/relationships/hyperlink" Target="Top-200-JS-Interview-Questions.pptx" TargetMode="External"/><Relationship Id="rId216" Type="http://schemas.openxmlformats.org/officeDocument/2006/relationships/hyperlink" Target="Top-200-JS-Interview-Questions.pptx" TargetMode="External"/><Relationship Id="rId22" Type="http://schemas.openxmlformats.org/officeDocument/2006/relationships/hyperlink" Target="Top-200-JS-Interview-Questions.pptx" TargetMode="External"/><Relationship Id="rId43" Type="http://schemas.openxmlformats.org/officeDocument/2006/relationships/hyperlink" Target="Top-200-JS-Interview-Questions.pptx" TargetMode="External"/><Relationship Id="rId64" Type="http://schemas.openxmlformats.org/officeDocument/2006/relationships/hyperlink" Target="Top-200-JS-Interview-Questions.pptx" TargetMode="External"/><Relationship Id="rId118" Type="http://schemas.openxmlformats.org/officeDocument/2006/relationships/hyperlink" Target="Top-200-JS-Interview-Questions.pptx" TargetMode="External"/><Relationship Id="rId139" Type="http://schemas.openxmlformats.org/officeDocument/2006/relationships/hyperlink" Target="Top-200-JS-Interview-Questions.pptx" TargetMode="External"/><Relationship Id="rId85" Type="http://schemas.openxmlformats.org/officeDocument/2006/relationships/hyperlink" Target="Top-200-JS-Interview-Questions.pptx" TargetMode="External"/><Relationship Id="rId150" Type="http://schemas.openxmlformats.org/officeDocument/2006/relationships/hyperlink" Target="Top-200-JS-Interview-Questions.pptx" TargetMode="External"/><Relationship Id="rId171" Type="http://schemas.openxmlformats.org/officeDocument/2006/relationships/hyperlink" Target="Top-200-JS-Interview-Questions.pptx" TargetMode="External"/><Relationship Id="rId192" Type="http://schemas.openxmlformats.org/officeDocument/2006/relationships/hyperlink" Target="Top-200-JS-Interview-Questions.pptx" TargetMode="External"/><Relationship Id="rId206" Type="http://schemas.openxmlformats.org/officeDocument/2006/relationships/hyperlink" Target="Top-200-JS-Interview-Questions.pptx" TargetMode="External"/><Relationship Id="rId12" Type="http://schemas.openxmlformats.org/officeDocument/2006/relationships/hyperlink" Target="Top-200-JS-Interview-Questions.pptx" TargetMode="External"/><Relationship Id="rId33" Type="http://schemas.openxmlformats.org/officeDocument/2006/relationships/hyperlink" Target="Top-200-JS-Interview-Questions.pptx" TargetMode="External"/><Relationship Id="rId108" Type="http://schemas.openxmlformats.org/officeDocument/2006/relationships/hyperlink" Target="Top-200-JS-Interview-Questions.pptx" TargetMode="External"/><Relationship Id="rId129" Type="http://schemas.openxmlformats.org/officeDocument/2006/relationships/hyperlink" Target="Top-200-JS-Interview-Questions.pptx" TargetMode="External"/><Relationship Id="rId54" Type="http://schemas.openxmlformats.org/officeDocument/2006/relationships/hyperlink" Target="Top-200-JS-Interview-Questions.pptx" TargetMode="External"/><Relationship Id="rId75" Type="http://schemas.openxmlformats.org/officeDocument/2006/relationships/hyperlink" Target="Top-200-JS-Interview-Questions.pptx" TargetMode="External"/><Relationship Id="rId96" Type="http://schemas.openxmlformats.org/officeDocument/2006/relationships/hyperlink" Target="Top-200-JS-Interview-Questions.pptx" TargetMode="External"/><Relationship Id="rId140" Type="http://schemas.openxmlformats.org/officeDocument/2006/relationships/hyperlink" Target="Top-200-JS-Interview-Questions.pptx" TargetMode="External"/><Relationship Id="rId161" Type="http://schemas.openxmlformats.org/officeDocument/2006/relationships/hyperlink" Target="Top-200-JS-Interview-Questions.pptx" TargetMode="External"/><Relationship Id="rId182" Type="http://schemas.openxmlformats.org/officeDocument/2006/relationships/hyperlink" Target="Top-200-JS-Interview-Questions.pptx" TargetMode="External"/><Relationship Id="rId217" Type="http://schemas.openxmlformats.org/officeDocument/2006/relationships/hyperlink" Target="Top-200-JS-Interview-Questions.pptx" TargetMode="External"/><Relationship Id="rId6" Type="http://schemas.openxmlformats.org/officeDocument/2006/relationships/hyperlink" Target="Top-200-JS-Interview-Questions.pptx" TargetMode="External"/><Relationship Id="rId23" Type="http://schemas.openxmlformats.org/officeDocument/2006/relationships/hyperlink" Target="Top-200-JS-Interview-Questions.pptx" TargetMode="External"/><Relationship Id="rId119" Type="http://schemas.openxmlformats.org/officeDocument/2006/relationships/hyperlink" Target="Top-200-JS-Interview-Questions.pptx" TargetMode="External"/><Relationship Id="rId44" Type="http://schemas.openxmlformats.org/officeDocument/2006/relationships/hyperlink" Target="Top-200-JS-Interview-Questions.pptx" TargetMode="External"/><Relationship Id="rId65" Type="http://schemas.openxmlformats.org/officeDocument/2006/relationships/hyperlink" Target="Top-200-JS-Interview-Questions.pptx" TargetMode="External"/><Relationship Id="rId86" Type="http://schemas.openxmlformats.org/officeDocument/2006/relationships/hyperlink" Target="Top-200-JS-Interview-Questions.pptx" TargetMode="External"/><Relationship Id="rId130" Type="http://schemas.openxmlformats.org/officeDocument/2006/relationships/hyperlink" Target="Top-200-JS-Interview-Questions.pptx" TargetMode="External"/><Relationship Id="rId151" Type="http://schemas.openxmlformats.org/officeDocument/2006/relationships/hyperlink" Target="Top-200-JS-Interview-Questions.pptx" TargetMode="External"/><Relationship Id="rId172" Type="http://schemas.openxmlformats.org/officeDocument/2006/relationships/hyperlink" Target="Top-200-JS-Interview-Questions.pptx" TargetMode="External"/><Relationship Id="rId193" Type="http://schemas.openxmlformats.org/officeDocument/2006/relationships/hyperlink" Target="Top-200-JS-Interview-Questions.pptx" TargetMode="External"/><Relationship Id="rId207" Type="http://schemas.openxmlformats.org/officeDocument/2006/relationships/hyperlink" Target="Top-200-JS-Interview-Questions.pptx" TargetMode="External"/><Relationship Id="rId13" Type="http://schemas.openxmlformats.org/officeDocument/2006/relationships/hyperlink" Target="Top-200-JS-Interview-Questions.pptx" TargetMode="External"/><Relationship Id="rId109" Type="http://schemas.openxmlformats.org/officeDocument/2006/relationships/hyperlink" Target="Top-200-JS-Interview-Questions.pptx" TargetMode="External"/><Relationship Id="rId34" Type="http://schemas.openxmlformats.org/officeDocument/2006/relationships/hyperlink" Target="Top-200-JS-Interview-Questions.pptx" TargetMode="External"/><Relationship Id="rId55" Type="http://schemas.openxmlformats.org/officeDocument/2006/relationships/hyperlink" Target="Top-200-JS-Interview-Questions.pptx" TargetMode="External"/><Relationship Id="rId76" Type="http://schemas.openxmlformats.org/officeDocument/2006/relationships/hyperlink" Target="Top-200-JS-Interview-Questions.pptx" TargetMode="External"/><Relationship Id="rId97" Type="http://schemas.openxmlformats.org/officeDocument/2006/relationships/hyperlink" Target="Top-200-JS-Interview-Questions.pptx" TargetMode="External"/><Relationship Id="rId120" Type="http://schemas.openxmlformats.org/officeDocument/2006/relationships/hyperlink" Target="Top-200-JS-Interview-Questions.pptx" TargetMode="External"/><Relationship Id="rId141" Type="http://schemas.openxmlformats.org/officeDocument/2006/relationships/hyperlink" Target="Top-200-JS-Interview-Questions.pptx" TargetMode="External"/><Relationship Id="rId7" Type="http://schemas.openxmlformats.org/officeDocument/2006/relationships/hyperlink" Target="Top-200-JS-Interview-Questions.pptx" TargetMode="External"/><Relationship Id="rId162" Type="http://schemas.openxmlformats.org/officeDocument/2006/relationships/hyperlink" Target="Top-200-JS-Interview-Questions.pptx" TargetMode="External"/><Relationship Id="rId183" Type="http://schemas.openxmlformats.org/officeDocument/2006/relationships/hyperlink" Target="Top-200-JS-Interview-Questions.pptx" TargetMode="External"/><Relationship Id="rId218" Type="http://schemas.openxmlformats.org/officeDocument/2006/relationships/printerSettings" Target="../printerSettings/printerSettings1.bin"/><Relationship Id="rId24" Type="http://schemas.openxmlformats.org/officeDocument/2006/relationships/hyperlink" Target="Top-200-JS-Interview-Questions.pptx" TargetMode="External"/><Relationship Id="rId45" Type="http://schemas.openxmlformats.org/officeDocument/2006/relationships/hyperlink" Target="Top-200-JS-Interview-Questions.pptx" TargetMode="External"/><Relationship Id="rId66" Type="http://schemas.openxmlformats.org/officeDocument/2006/relationships/hyperlink" Target="Top-200-JS-Interview-Questions.pptx" TargetMode="External"/><Relationship Id="rId87" Type="http://schemas.openxmlformats.org/officeDocument/2006/relationships/hyperlink" Target="Top-200-JS-Interview-Questions.pptx" TargetMode="External"/><Relationship Id="rId110" Type="http://schemas.openxmlformats.org/officeDocument/2006/relationships/hyperlink" Target="Top-200-JS-Interview-Questions.pptx" TargetMode="External"/><Relationship Id="rId131" Type="http://schemas.openxmlformats.org/officeDocument/2006/relationships/hyperlink" Target="Top-200-JS-Interview-Questions.pptx" TargetMode="External"/><Relationship Id="rId152" Type="http://schemas.openxmlformats.org/officeDocument/2006/relationships/hyperlink" Target="Top-200-JS-Interview-Questions.pptx" TargetMode="External"/><Relationship Id="rId173" Type="http://schemas.openxmlformats.org/officeDocument/2006/relationships/hyperlink" Target="Top-200-JS-Interview-Questions.pptx" TargetMode="External"/><Relationship Id="rId194" Type="http://schemas.openxmlformats.org/officeDocument/2006/relationships/hyperlink" Target="Top-200-JS-Interview-Questions.pptx" TargetMode="External"/><Relationship Id="rId208" Type="http://schemas.openxmlformats.org/officeDocument/2006/relationships/hyperlink" Target="Top-200-JS-Interview-Questions.pptx" TargetMode="External"/><Relationship Id="rId14" Type="http://schemas.openxmlformats.org/officeDocument/2006/relationships/hyperlink" Target="Top-200-JS-Interview-Questions.pptx" TargetMode="External"/><Relationship Id="rId30" Type="http://schemas.openxmlformats.org/officeDocument/2006/relationships/hyperlink" Target="Top-200-JS-Interview-Questions.pptx" TargetMode="External"/><Relationship Id="rId35" Type="http://schemas.openxmlformats.org/officeDocument/2006/relationships/hyperlink" Target="Top-200-JS-Interview-Questions.pptx" TargetMode="External"/><Relationship Id="rId56" Type="http://schemas.openxmlformats.org/officeDocument/2006/relationships/hyperlink" Target="Top-200-JS-Interview-Questions.pptx" TargetMode="External"/><Relationship Id="rId77" Type="http://schemas.openxmlformats.org/officeDocument/2006/relationships/hyperlink" Target="Top-200-JS-Interview-Questions.pptx" TargetMode="External"/><Relationship Id="rId100" Type="http://schemas.openxmlformats.org/officeDocument/2006/relationships/hyperlink" Target="Top-200-JS-Interview-Questions.pptx" TargetMode="External"/><Relationship Id="rId105" Type="http://schemas.openxmlformats.org/officeDocument/2006/relationships/hyperlink" Target="Top-200-JS-Interview-Questions.pptx" TargetMode="External"/><Relationship Id="rId126" Type="http://schemas.openxmlformats.org/officeDocument/2006/relationships/hyperlink" Target="Top-200-JS-Interview-Questions.pptx" TargetMode="External"/><Relationship Id="rId147" Type="http://schemas.openxmlformats.org/officeDocument/2006/relationships/hyperlink" Target="Top-200-JS-Interview-Questions.pptx" TargetMode="External"/><Relationship Id="rId168" Type="http://schemas.openxmlformats.org/officeDocument/2006/relationships/hyperlink" Target="Top-200-JS-Interview-Questions.pptx" TargetMode="External"/><Relationship Id="rId8" Type="http://schemas.openxmlformats.org/officeDocument/2006/relationships/hyperlink" Target="Top-200-JS-Interview-Questions.pptx" TargetMode="External"/><Relationship Id="rId51" Type="http://schemas.openxmlformats.org/officeDocument/2006/relationships/hyperlink" Target="Top-200-JS-Interview-Questions.pptx" TargetMode="External"/><Relationship Id="rId72" Type="http://schemas.openxmlformats.org/officeDocument/2006/relationships/hyperlink" Target="Top-200-JS-Interview-Questions.pptx" TargetMode="External"/><Relationship Id="rId93" Type="http://schemas.openxmlformats.org/officeDocument/2006/relationships/hyperlink" Target="Top-200-JS-Interview-Questions.pptx" TargetMode="External"/><Relationship Id="rId98" Type="http://schemas.openxmlformats.org/officeDocument/2006/relationships/hyperlink" Target="Top-200-JS-Interview-Questions.pptx" TargetMode="External"/><Relationship Id="rId121" Type="http://schemas.openxmlformats.org/officeDocument/2006/relationships/hyperlink" Target="Top-200-JS-Interview-Questions.pptx" TargetMode="External"/><Relationship Id="rId142" Type="http://schemas.openxmlformats.org/officeDocument/2006/relationships/hyperlink" Target="Top-200-JS-Interview-Questions.pptx" TargetMode="External"/><Relationship Id="rId163" Type="http://schemas.openxmlformats.org/officeDocument/2006/relationships/hyperlink" Target="Top-200-JS-Interview-Questions.pptx" TargetMode="External"/><Relationship Id="rId184" Type="http://schemas.openxmlformats.org/officeDocument/2006/relationships/hyperlink" Target="Top-200-JS-Interview-Questions.pptx" TargetMode="External"/><Relationship Id="rId189" Type="http://schemas.openxmlformats.org/officeDocument/2006/relationships/hyperlink" Target="Top-200-JS-Interview-Questions.pptx" TargetMode="External"/><Relationship Id="rId219" Type="http://schemas.openxmlformats.org/officeDocument/2006/relationships/drawing" Target="../drawings/drawing2.xml"/><Relationship Id="rId3" Type="http://schemas.openxmlformats.org/officeDocument/2006/relationships/hyperlink" Target="Top-200-JS-Interview-Questions.pptx" TargetMode="External"/><Relationship Id="rId214" Type="http://schemas.openxmlformats.org/officeDocument/2006/relationships/hyperlink" Target="Top-200-JS-Interview-Questions.pptx" TargetMode="External"/><Relationship Id="rId25" Type="http://schemas.openxmlformats.org/officeDocument/2006/relationships/hyperlink" Target="Top-200-JS-Interview-Questions.pptx" TargetMode="External"/><Relationship Id="rId46" Type="http://schemas.openxmlformats.org/officeDocument/2006/relationships/hyperlink" Target="Top-200-JS-Interview-Questions.pptx" TargetMode="External"/><Relationship Id="rId67" Type="http://schemas.openxmlformats.org/officeDocument/2006/relationships/hyperlink" Target="Top-200-JS-Interview-Questions.pptx" TargetMode="External"/><Relationship Id="rId116" Type="http://schemas.openxmlformats.org/officeDocument/2006/relationships/hyperlink" Target="Top-200-JS-Interview-Questions.pptx" TargetMode="External"/><Relationship Id="rId137" Type="http://schemas.openxmlformats.org/officeDocument/2006/relationships/hyperlink" Target="Top-200-JS-Interview-Questions.pptx" TargetMode="External"/><Relationship Id="rId158" Type="http://schemas.openxmlformats.org/officeDocument/2006/relationships/hyperlink" Target="Top-200-JS-Interview-Questions.pptx" TargetMode="External"/><Relationship Id="rId20" Type="http://schemas.openxmlformats.org/officeDocument/2006/relationships/hyperlink" Target="Top-200-JS-Interview-Questions.pptx" TargetMode="External"/><Relationship Id="rId41" Type="http://schemas.openxmlformats.org/officeDocument/2006/relationships/hyperlink" Target="Top-200-JS-Interview-Questions.pptx" TargetMode="External"/><Relationship Id="rId62" Type="http://schemas.openxmlformats.org/officeDocument/2006/relationships/hyperlink" Target="Top-200-JS-Interview-Questions.pptx" TargetMode="External"/><Relationship Id="rId83" Type="http://schemas.openxmlformats.org/officeDocument/2006/relationships/hyperlink" Target="Top-200-JS-Interview-Questions.pptx" TargetMode="External"/><Relationship Id="rId88" Type="http://schemas.openxmlformats.org/officeDocument/2006/relationships/hyperlink" Target="Top-200-JS-Interview-Questions.pptx" TargetMode="External"/><Relationship Id="rId111" Type="http://schemas.openxmlformats.org/officeDocument/2006/relationships/hyperlink" Target="Top-200-JS-Interview-Questions.pptx" TargetMode="External"/><Relationship Id="rId132" Type="http://schemas.openxmlformats.org/officeDocument/2006/relationships/hyperlink" Target="Top-200-JS-Interview-Questions.pptx" TargetMode="External"/><Relationship Id="rId153" Type="http://schemas.openxmlformats.org/officeDocument/2006/relationships/hyperlink" Target="Top-200-JS-Interview-Questions.pptx" TargetMode="External"/><Relationship Id="rId174" Type="http://schemas.openxmlformats.org/officeDocument/2006/relationships/hyperlink" Target="Top-200-JS-Interview-Questions.pptx" TargetMode="External"/><Relationship Id="rId179" Type="http://schemas.openxmlformats.org/officeDocument/2006/relationships/hyperlink" Target="Top-200-JS-Interview-Questions.pptx" TargetMode="External"/><Relationship Id="rId195" Type="http://schemas.openxmlformats.org/officeDocument/2006/relationships/hyperlink" Target="Top-200-JS-Interview-Questions.pptx" TargetMode="External"/><Relationship Id="rId209" Type="http://schemas.openxmlformats.org/officeDocument/2006/relationships/hyperlink" Target="Top-200-JS-Interview-Questions.pptx" TargetMode="External"/><Relationship Id="rId190" Type="http://schemas.openxmlformats.org/officeDocument/2006/relationships/hyperlink" Target="Top-200-JS-Interview-Questions.pptx" TargetMode="External"/><Relationship Id="rId204" Type="http://schemas.openxmlformats.org/officeDocument/2006/relationships/hyperlink" Target="Top-200-JS-Interview-Questions.pptx" TargetMode="External"/><Relationship Id="rId15" Type="http://schemas.openxmlformats.org/officeDocument/2006/relationships/hyperlink" Target="Top-200-JS-Interview-Questions.pptx" TargetMode="External"/><Relationship Id="rId36" Type="http://schemas.openxmlformats.org/officeDocument/2006/relationships/hyperlink" Target="Top-200-JS-Interview-Questions.pptx" TargetMode="External"/><Relationship Id="rId57" Type="http://schemas.openxmlformats.org/officeDocument/2006/relationships/hyperlink" Target="Top-200-JS-Interview-Questions.pptx" TargetMode="External"/><Relationship Id="rId106" Type="http://schemas.openxmlformats.org/officeDocument/2006/relationships/hyperlink" Target="Top-200-JS-Interview-Questions.pptx" TargetMode="External"/><Relationship Id="rId127" Type="http://schemas.openxmlformats.org/officeDocument/2006/relationships/hyperlink" Target="Top-200-JS-Interview-Questions.pptx" TargetMode="External"/><Relationship Id="rId10" Type="http://schemas.openxmlformats.org/officeDocument/2006/relationships/hyperlink" Target="Top-200-JS-Interview-Questions.pptx" TargetMode="External"/><Relationship Id="rId31" Type="http://schemas.openxmlformats.org/officeDocument/2006/relationships/hyperlink" Target="Top-200-JS-Interview-Questions.pptx" TargetMode="External"/><Relationship Id="rId52" Type="http://schemas.openxmlformats.org/officeDocument/2006/relationships/hyperlink" Target="Top-200-JS-Interview-Questions.pptx" TargetMode="External"/><Relationship Id="rId73" Type="http://schemas.openxmlformats.org/officeDocument/2006/relationships/hyperlink" Target="Top-200-JS-Interview-Questions.pptx" TargetMode="External"/><Relationship Id="rId78" Type="http://schemas.openxmlformats.org/officeDocument/2006/relationships/hyperlink" Target="Top-200-JS-Interview-Questions.pptx" TargetMode="External"/><Relationship Id="rId94" Type="http://schemas.openxmlformats.org/officeDocument/2006/relationships/hyperlink" Target="Top-200-JS-Interview-Questions.pptx" TargetMode="External"/><Relationship Id="rId99" Type="http://schemas.openxmlformats.org/officeDocument/2006/relationships/hyperlink" Target="Top-200-JS-Interview-Questions.pptx" TargetMode="External"/><Relationship Id="rId101" Type="http://schemas.openxmlformats.org/officeDocument/2006/relationships/hyperlink" Target="Top-200-JS-Interview-Questions.pptx" TargetMode="External"/><Relationship Id="rId122" Type="http://schemas.openxmlformats.org/officeDocument/2006/relationships/hyperlink" Target="Top-200-JS-Interview-Questions.pptx" TargetMode="External"/><Relationship Id="rId143" Type="http://schemas.openxmlformats.org/officeDocument/2006/relationships/hyperlink" Target="Top-200-JS-Interview-Questions.pptx" TargetMode="External"/><Relationship Id="rId148" Type="http://schemas.openxmlformats.org/officeDocument/2006/relationships/hyperlink" Target="Top-200-JS-Interview-Questions.pptx" TargetMode="External"/><Relationship Id="rId164" Type="http://schemas.openxmlformats.org/officeDocument/2006/relationships/hyperlink" Target="Top-200-JS-Interview-Questions.pptx" TargetMode="External"/><Relationship Id="rId169" Type="http://schemas.openxmlformats.org/officeDocument/2006/relationships/hyperlink" Target="Top-200-JS-Interview-Questions.pptx" TargetMode="External"/><Relationship Id="rId185" Type="http://schemas.openxmlformats.org/officeDocument/2006/relationships/hyperlink" Target="Top-200-JS-Interview-Questions.pptx" TargetMode="External"/><Relationship Id="rId4" Type="http://schemas.openxmlformats.org/officeDocument/2006/relationships/hyperlink" Target="Top-200-JS-Interview-Questions.pptx" TargetMode="External"/><Relationship Id="rId9" Type="http://schemas.openxmlformats.org/officeDocument/2006/relationships/hyperlink" Target="Top-200-JS-Interview-Questions.pptx" TargetMode="External"/><Relationship Id="rId180" Type="http://schemas.openxmlformats.org/officeDocument/2006/relationships/hyperlink" Target="Top-200-JS-Interview-Questions.pptx" TargetMode="External"/><Relationship Id="rId210" Type="http://schemas.openxmlformats.org/officeDocument/2006/relationships/hyperlink" Target="Top-200-JS-Interview-Questions.pptx" TargetMode="External"/><Relationship Id="rId215" Type="http://schemas.openxmlformats.org/officeDocument/2006/relationships/hyperlink" Target="Top-200-JS-Interview-Questions.pptx" TargetMode="External"/><Relationship Id="rId26" Type="http://schemas.openxmlformats.org/officeDocument/2006/relationships/hyperlink" Target="Top-200-JS-Interview-Questions.pptx" TargetMode="External"/><Relationship Id="rId47" Type="http://schemas.openxmlformats.org/officeDocument/2006/relationships/hyperlink" Target="Top-200-JS-Interview-Questions.pptx" TargetMode="External"/><Relationship Id="rId68" Type="http://schemas.openxmlformats.org/officeDocument/2006/relationships/hyperlink" Target="Top-200-JS-Interview-Questions.pptx" TargetMode="External"/><Relationship Id="rId89" Type="http://schemas.openxmlformats.org/officeDocument/2006/relationships/hyperlink" Target="Top-200-JS-Interview-Questions.pptx" TargetMode="External"/><Relationship Id="rId112" Type="http://schemas.openxmlformats.org/officeDocument/2006/relationships/hyperlink" Target="Top-200-JS-Interview-Questions.pptx" TargetMode="External"/><Relationship Id="rId133" Type="http://schemas.openxmlformats.org/officeDocument/2006/relationships/hyperlink" Target="Top-200-JS-Interview-Questions.pptx" TargetMode="External"/><Relationship Id="rId154" Type="http://schemas.openxmlformats.org/officeDocument/2006/relationships/hyperlink" Target="Top-200-JS-Interview-Questions.pptx" TargetMode="External"/><Relationship Id="rId175" Type="http://schemas.openxmlformats.org/officeDocument/2006/relationships/hyperlink" Target="Top-200-JS-Interview-Questions.pptx" TargetMode="External"/><Relationship Id="rId196" Type="http://schemas.openxmlformats.org/officeDocument/2006/relationships/hyperlink" Target="Top-200-JS-Interview-Questions.pptx" TargetMode="External"/><Relationship Id="rId200" Type="http://schemas.openxmlformats.org/officeDocument/2006/relationships/hyperlink" Target="Top-200-JS-Interview-Questions.pptx" TargetMode="External"/><Relationship Id="rId16" Type="http://schemas.openxmlformats.org/officeDocument/2006/relationships/hyperlink" Target="Top-200-JS-Interview-Questions.pptx" TargetMode="External"/><Relationship Id="rId37" Type="http://schemas.openxmlformats.org/officeDocument/2006/relationships/hyperlink" Target="Top-200-JS-Interview-Questions.pptx" TargetMode="External"/><Relationship Id="rId58" Type="http://schemas.openxmlformats.org/officeDocument/2006/relationships/hyperlink" Target="Top-200-JS-Interview-Questions.pptx" TargetMode="External"/><Relationship Id="rId79" Type="http://schemas.openxmlformats.org/officeDocument/2006/relationships/hyperlink" Target="Top-200-JS-Interview-Questions.pptx" TargetMode="External"/><Relationship Id="rId102" Type="http://schemas.openxmlformats.org/officeDocument/2006/relationships/hyperlink" Target="Top-200-JS-Interview-Questions.pptx" TargetMode="External"/><Relationship Id="rId123" Type="http://schemas.openxmlformats.org/officeDocument/2006/relationships/hyperlink" Target="Top-200-JS-Interview-Questions.pptx" TargetMode="External"/><Relationship Id="rId144" Type="http://schemas.openxmlformats.org/officeDocument/2006/relationships/hyperlink" Target="Top-200-JS-Interview-Questions.pptx" TargetMode="External"/><Relationship Id="rId90" Type="http://schemas.openxmlformats.org/officeDocument/2006/relationships/hyperlink" Target="Top-200-JS-Interview-Questions.pptx" TargetMode="External"/><Relationship Id="rId165" Type="http://schemas.openxmlformats.org/officeDocument/2006/relationships/hyperlink" Target="Top-200-JS-Interview-Questions.pptx" TargetMode="External"/><Relationship Id="rId186" Type="http://schemas.openxmlformats.org/officeDocument/2006/relationships/hyperlink" Target="Top-200-JS-Interview-Questions.pptx" TargetMode="External"/><Relationship Id="rId211" Type="http://schemas.openxmlformats.org/officeDocument/2006/relationships/hyperlink" Target="Top-200-JS-Interview-Questions.pptx" TargetMode="External"/><Relationship Id="rId27" Type="http://schemas.openxmlformats.org/officeDocument/2006/relationships/hyperlink" Target="Top-200-JS-Interview-Questions.pptx" TargetMode="External"/><Relationship Id="rId48" Type="http://schemas.openxmlformats.org/officeDocument/2006/relationships/hyperlink" Target="Top-200-JS-Interview-Questions.pptx" TargetMode="External"/><Relationship Id="rId69" Type="http://schemas.openxmlformats.org/officeDocument/2006/relationships/hyperlink" Target="Top-200-JS-Interview-Questions.pptx" TargetMode="External"/><Relationship Id="rId113" Type="http://schemas.openxmlformats.org/officeDocument/2006/relationships/hyperlink" Target="Top-200-JS-Interview-Questions.pptx" TargetMode="External"/><Relationship Id="rId134" Type="http://schemas.openxmlformats.org/officeDocument/2006/relationships/hyperlink" Target="Top-200-JS-Interview-Questions.pptx" TargetMode="External"/><Relationship Id="rId80" Type="http://schemas.openxmlformats.org/officeDocument/2006/relationships/hyperlink" Target="Top-200-JS-Interview-Questions.pptx" TargetMode="External"/><Relationship Id="rId155" Type="http://schemas.openxmlformats.org/officeDocument/2006/relationships/hyperlink" Target="Top-200-JS-Interview-Questions.pptx" TargetMode="External"/><Relationship Id="rId176" Type="http://schemas.openxmlformats.org/officeDocument/2006/relationships/hyperlink" Target="Top-200-JS-Interview-Questions.pptx" TargetMode="External"/><Relationship Id="rId197" Type="http://schemas.openxmlformats.org/officeDocument/2006/relationships/hyperlink" Target="Top-200-JS-Interview-Questions.pptx" TargetMode="External"/><Relationship Id="rId201" Type="http://schemas.openxmlformats.org/officeDocument/2006/relationships/hyperlink" Target="Top-200-JS-Interview-Questions.pptx" TargetMode="External"/><Relationship Id="rId17" Type="http://schemas.openxmlformats.org/officeDocument/2006/relationships/hyperlink" Target="Top-200-JS-Interview-Questions.pptx" TargetMode="External"/><Relationship Id="rId38" Type="http://schemas.openxmlformats.org/officeDocument/2006/relationships/hyperlink" Target="Top-200-JS-Interview-Questions.pptx" TargetMode="External"/><Relationship Id="rId59" Type="http://schemas.openxmlformats.org/officeDocument/2006/relationships/hyperlink" Target="Top-200-JS-Interview-Questions.pptx" TargetMode="External"/><Relationship Id="rId103" Type="http://schemas.openxmlformats.org/officeDocument/2006/relationships/hyperlink" Target="Top-200-JS-Interview-Questions.pptx" TargetMode="External"/><Relationship Id="rId124" Type="http://schemas.openxmlformats.org/officeDocument/2006/relationships/hyperlink" Target="Top-200-JS-Interview-Questions.pptx" TargetMode="External"/><Relationship Id="rId70" Type="http://schemas.openxmlformats.org/officeDocument/2006/relationships/hyperlink" Target="Top-200-JS-Interview-Questions.pptx" TargetMode="External"/><Relationship Id="rId91" Type="http://schemas.openxmlformats.org/officeDocument/2006/relationships/hyperlink" Target="Top-200-JS-Interview-Questions.pptx" TargetMode="External"/><Relationship Id="rId145" Type="http://schemas.openxmlformats.org/officeDocument/2006/relationships/hyperlink" Target="Top-200-JS-Interview-Questions.pptx" TargetMode="External"/><Relationship Id="rId166" Type="http://schemas.openxmlformats.org/officeDocument/2006/relationships/hyperlink" Target="Top-200-JS-Interview-Questions.pptx" TargetMode="External"/><Relationship Id="rId187" Type="http://schemas.openxmlformats.org/officeDocument/2006/relationships/hyperlink" Target="Top-200-JS-Interview-Questions.pptx" TargetMode="External"/><Relationship Id="rId1" Type="http://schemas.openxmlformats.org/officeDocument/2006/relationships/hyperlink" Target="Top-200-JS-Interview-Questions.pptx" TargetMode="External"/><Relationship Id="rId212" Type="http://schemas.openxmlformats.org/officeDocument/2006/relationships/hyperlink" Target="Top-200-JS-Interview-Questions.pptx" TargetMode="External"/><Relationship Id="rId28" Type="http://schemas.openxmlformats.org/officeDocument/2006/relationships/hyperlink" Target="Top-200-JS-Interview-Questions.pptx" TargetMode="External"/><Relationship Id="rId49" Type="http://schemas.openxmlformats.org/officeDocument/2006/relationships/hyperlink" Target="Top-200-JS-Interview-Questions.pptx" TargetMode="External"/><Relationship Id="rId114" Type="http://schemas.openxmlformats.org/officeDocument/2006/relationships/hyperlink" Target="Top-200-JS-Interview-Questions.pptx" TargetMode="External"/><Relationship Id="rId60" Type="http://schemas.openxmlformats.org/officeDocument/2006/relationships/hyperlink" Target="Top-200-JS-Interview-Questions.pptx" TargetMode="External"/><Relationship Id="rId81" Type="http://schemas.openxmlformats.org/officeDocument/2006/relationships/hyperlink" Target="Top-200-JS-Interview-Questions.pptx" TargetMode="External"/><Relationship Id="rId135" Type="http://schemas.openxmlformats.org/officeDocument/2006/relationships/hyperlink" Target="Top-200-JS-Interview-Questions.pptx" TargetMode="External"/><Relationship Id="rId156" Type="http://schemas.openxmlformats.org/officeDocument/2006/relationships/hyperlink" Target="Top-200-JS-Interview-Questions.pptx" TargetMode="External"/><Relationship Id="rId177" Type="http://schemas.openxmlformats.org/officeDocument/2006/relationships/hyperlink" Target="Top-200-JS-Interview-Questions.pptx" TargetMode="External"/><Relationship Id="rId198" Type="http://schemas.openxmlformats.org/officeDocument/2006/relationships/hyperlink" Target="Top-200-JS-Interview-Questions.pptx" TargetMode="External"/><Relationship Id="rId202" Type="http://schemas.openxmlformats.org/officeDocument/2006/relationships/hyperlink" Target="Top-200-JS-Interview-Questions.pptx" TargetMode="External"/><Relationship Id="rId18" Type="http://schemas.openxmlformats.org/officeDocument/2006/relationships/hyperlink" Target="Top-200-JS-Interview-Questions.pptx" TargetMode="External"/><Relationship Id="rId39" Type="http://schemas.openxmlformats.org/officeDocument/2006/relationships/hyperlink" Target="Top-200-JS-Interview-Questions.pptx" TargetMode="External"/><Relationship Id="rId50" Type="http://schemas.openxmlformats.org/officeDocument/2006/relationships/hyperlink" Target="Top-200-JS-Interview-Questions.pptx" TargetMode="External"/><Relationship Id="rId104" Type="http://schemas.openxmlformats.org/officeDocument/2006/relationships/hyperlink" Target="Top-200-JS-Interview-Questions.pptx" TargetMode="External"/><Relationship Id="rId125" Type="http://schemas.openxmlformats.org/officeDocument/2006/relationships/hyperlink" Target="Top-200-JS-Interview-Questions.pptx" TargetMode="External"/><Relationship Id="rId146" Type="http://schemas.openxmlformats.org/officeDocument/2006/relationships/hyperlink" Target="Top-200-JS-Interview-Questions.pptx" TargetMode="External"/><Relationship Id="rId167" Type="http://schemas.openxmlformats.org/officeDocument/2006/relationships/hyperlink" Target="Top-200-JS-Interview-Questions.pptx" TargetMode="External"/><Relationship Id="rId188" Type="http://schemas.openxmlformats.org/officeDocument/2006/relationships/hyperlink" Target="Top-200-JS-Interview-Questions.pptx" TargetMode="External"/><Relationship Id="rId71" Type="http://schemas.openxmlformats.org/officeDocument/2006/relationships/hyperlink" Target="Top-200-JS-Interview-Questions.pptx" TargetMode="External"/><Relationship Id="rId92" Type="http://schemas.openxmlformats.org/officeDocument/2006/relationships/hyperlink" Target="Top-200-JS-Interview-Questions.pptx" TargetMode="External"/><Relationship Id="rId213" Type="http://schemas.openxmlformats.org/officeDocument/2006/relationships/hyperlink" Target="Top-200-JS-Interview-Questions.pptx" TargetMode="External"/><Relationship Id="rId2" Type="http://schemas.openxmlformats.org/officeDocument/2006/relationships/hyperlink" Target="Top-200-JS-Interview-Questions.pptx" TargetMode="External"/><Relationship Id="rId29" Type="http://schemas.openxmlformats.org/officeDocument/2006/relationships/hyperlink" Target="Top-200-JS-Interview-Questions.pptx" TargetMode="External"/><Relationship Id="rId40" Type="http://schemas.openxmlformats.org/officeDocument/2006/relationships/hyperlink" Target="Top-200-JS-Interview-Questions.pptx" TargetMode="External"/><Relationship Id="rId115" Type="http://schemas.openxmlformats.org/officeDocument/2006/relationships/hyperlink" Target="Top-200-JS-Interview-Questions.pptx" TargetMode="External"/><Relationship Id="rId136" Type="http://schemas.openxmlformats.org/officeDocument/2006/relationships/hyperlink" Target="Top-200-JS-Interview-Questions.pptx" TargetMode="External"/><Relationship Id="rId157" Type="http://schemas.openxmlformats.org/officeDocument/2006/relationships/hyperlink" Target="Top-200-JS-Interview-Questions.pptx" TargetMode="External"/><Relationship Id="rId178" Type="http://schemas.openxmlformats.org/officeDocument/2006/relationships/hyperlink" Target="Top-200-JS-Interview-Questions.pptx" TargetMode="External"/><Relationship Id="rId61" Type="http://schemas.openxmlformats.org/officeDocument/2006/relationships/hyperlink" Target="Top-200-JS-Interview-Questions.pptx" TargetMode="External"/><Relationship Id="rId82" Type="http://schemas.openxmlformats.org/officeDocument/2006/relationships/hyperlink" Target="Top-200-JS-Interview-Questions.pptx" TargetMode="External"/><Relationship Id="rId199" Type="http://schemas.openxmlformats.org/officeDocument/2006/relationships/hyperlink" Target="Top-200-JS-Interview-Questions.pptx" TargetMode="External"/><Relationship Id="rId203" Type="http://schemas.openxmlformats.org/officeDocument/2006/relationships/hyperlink" Target="Top-200-JS-Interview-Questions.pptx" TargetMode="External"/><Relationship Id="rId19" Type="http://schemas.openxmlformats.org/officeDocument/2006/relationships/hyperlink" Target="Top-200-JS-Interview-Questions.ppt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Top-100-HTML-CSS-Bootstrap-InterviewQuestions.pptx" TargetMode="External"/><Relationship Id="rId21" Type="http://schemas.openxmlformats.org/officeDocument/2006/relationships/hyperlink" Target="Top-100-HTML-CSS-Bootstrap-InterviewQuestions.pptx" TargetMode="External"/><Relationship Id="rId42" Type="http://schemas.openxmlformats.org/officeDocument/2006/relationships/hyperlink" Target="Top-100-HTML-CSS-Bootstrap-InterviewQuestions.pptx" TargetMode="External"/><Relationship Id="rId47" Type="http://schemas.openxmlformats.org/officeDocument/2006/relationships/hyperlink" Target="Top-100-HTML-CSS-Bootstrap-InterviewQuestions.pptx" TargetMode="External"/><Relationship Id="rId63" Type="http://schemas.openxmlformats.org/officeDocument/2006/relationships/hyperlink" Target="Top-100-HTML-CSS-Bootstrap-InterviewQuestions.pptx" TargetMode="External"/><Relationship Id="rId68" Type="http://schemas.openxmlformats.org/officeDocument/2006/relationships/hyperlink" Target="Top-100-HTML-CSS-Bootstrap-InterviewQuestions.pptx" TargetMode="External"/><Relationship Id="rId84" Type="http://schemas.openxmlformats.org/officeDocument/2006/relationships/hyperlink" Target="Top-100-HTML-CSS-Bootstrap-InterviewQuestions.pptx" TargetMode="External"/><Relationship Id="rId89" Type="http://schemas.openxmlformats.org/officeDocument/2006/relationships/hyperlink" Target="Top-100-HTML-CSS-Bootstrap-InterviewQuestions.pptx" TargetMode="External"/><Relationship Id="rId16" Type="http://schemas.openxmlformats.org/officeDocument/2006/relationships/hyperlink" Target="Top-100-HTML-CSS-Bootstrap-InterviewQuestions.pptx" TargetMode="External"/><Relationship Id="rId11" Type="http://schemas.openxmlformats.org/officeDocument/2006/relationships/hyperlink" Target="Top-100-HTML-CSS-Bootstrap-InterviewQuestions.pptx" TargetMode="External"/><Relationship Id="rId32" Type="http://schemas.openxmlformats.org/officeDocument/2006/relationships/hyperlink" Target="Top-100-HTML-CSS-Bootstrap-InterviewQuestions.pptx" TargetMode="External"/><Relationship Id="rId37" Type="http://schemas.openxmlformats.org/officeDocument/2006/relationships/hyperlink" Target="Top-100-HTML-CSS-Bootstrap-InterviewQuestions.pptx" TargetMode="External"/><Relationship Id="rId53" Type="http://schemas.openxmlformats.org/officeDocument/2006/relationships/hyperlink" Target="Top-100-HTML-CSS-Bootstrap-InterviewQuestions.pptx" TargetMode="External"/><Relationship Id="rId58" Type="http://schemas.openxmlformats.org/officeDocument/2006/relationships/hyperlink" Target="Top-100-HTML-CSS-Bootstrap-InterviewQuestions.pptx" TargetMode="External"/><Relationship Id="rId74" Type="http://schemas.openxmlformats.org/officeDocument/2006/relationships/hyperlink" Target="Top-100-HTML-CSS-Bootstrap-InterviewQuestions.pptx" TargetMode="External"/><Relationship Id="rId79" Type="http://schemas.openxmlformats.org/officeDocument/2006/relationships/hyperlink" Target="Top-100-HTML-CSS-Bootstrap-InterviewQuestions.pptx" TargetMode="External"/><Relationship Id="rId102" Type="http://schemas.openxmlformats.org/officeDocument/2006/relationships/drawing" Target="../drawings/drawing3.xml"/><Relationship Id="rId5" Type="http://schemas.openxmlformats.org/officeDocument/2006/relationships/hyperlink" Target="Top-100-HTML-CSS-Bootstrap-InterviewQuestions.pptx" TargetMode="External"/><Relationship Id="rId90" Type="http://schemas.openxmlformats.org/officeDocument/2006/relationships/hyperlink" Target="Top-100-HTML-CSS-Bootstrap-InterviewQuestions.pptx" TargetMode="External"/><Relationship Id="rId95" Type="http://schemas.openxmlformats.org/officeDocument/2006/relationships/hyperlink" Target="Top-100-HTML-CSS-Bootstrap-InterviewQuestions.pptx" TargetMode="External"/><Relationship Id="rId22" Type="http://schemas.openxmlformats.org/officeDocument/2006/relationships/hyperlink" Target="Top-100-HTML-CSS-Bootstrap-InterviewQuestions.pptx" TargetMode="External"/><Relationship Id="rId27" Type="http://schemas.openxmlformats.org/officeDocument/2006/relationships/hyperlink" Target="Top-100-HTML-CSS-Bootstrap-InterviewQuestions.pptx" TargetMode="External"/><Relationship Id="rId43" Type="http://schemas.openxmlformats.org/officeDocument/2006/relationships/hyperlink" Target="Top-100-HTML-CSS-Bootstrap-InterviewQuestions.pptx" TargetMode="External"/><Relationship Id="rId48" Type="http://schemas.openxmlformats.org/officeDocument/2006/relationships/hyperlink" Target="Top-100-HTML-CSS-Bootstrap-InterviewQuestions.pptx" TargetMode="External"/><Relationship Id="rId64" Type="http://schemas.openxmlformats.org/officeDocument/2006/relationships/hyperlink" Target="Top-100-HTML-CSS-Bootstrap-InterviewQuestions.pptx" TargetMode="External"/><Relationship Id="rId69" Type="http://schemas.openxmlformats.org/officeDocument/2006/relationships/hyperlink" Target="Top-100-HTML-CSS-Bootstrap-InterviewQuestions.pptx" TargetMode="External"/><Relationship Id="rId80" Type="http://schemas.openxmlformats.org/officeDocument/2006/relationships/hyperlink" Target="Top-100-HTML-CSS-Bootstrap-InterviewQuestions.pptx" TargetMode="External"/><Relationship Id="rId85" Type="http://schemas.openxmlformats.org/officeDocument/2006/relationships/hyperlink" Target="Top-100-HTML-CSS-Bootstrap-InterviewQuestions.pptx" TargetMode="External"/><Relationship Id="rId12" Type="http://schemas.openxmlformats.org/officeDocument/2006/relationships/hyperlink" Target="Top-100-HTML-CSS-Bootstrap-InterviewQuestions.pptx" TargetMode="External"/><Relationship Id="rId17" Type="http://schemas.openxmlformats.org/officeDocument/2006/relationships/hyperlink" Target="Top-100-HTML-CSS-Bootstrap-InterviewQuestions.pptx" TargetMode="External"/><Relationship Id="rId25" Type="http://schemas.openxmlformats.org/officeDocument/2006/relationships/hyperlink" Target="Top-100-HTML-CSS-Bootstrap-InterviewQuestions.pptx" TargetMode="External"/><Relationship Id="rId33" Type="http://schemas.openxmlformats.org/officeDocument/2006/relationships/hyperlink" Target="Top-100-HTML-CSS-Bootstrap-InterviewQuestions.pptx" TargetMode="External"/><Relationship Id="rId38" Type="http://schemas.openxmlformats.org/officeDocument/2006/relationships/hyperlink" Target="Top-100-HTML-CSS-Bootstrap-InterviewQuestions.pptx" TargetMode="External"/><Relationship Id="rId46" Type="http://schemas.openxmlformats.org/officeDocument/2006/relationships/hyperlink" Target="Top-100-HTML-CSS-Bootstrap-InterviewQuestions.pptx" TargetMode="External"/><Relationship Id="rId59" Type="http://schemas.openxmlformats.org/officeDocument/2006/relationships/hyperlink" Target="Top-100-HTML-CSS-Bootstrap-InterviewQuestions.pptx" TargetMode="External"/><Relationship Id="rId67" Type="http://schemas.openxmlformats.org/officeDocument/2006/relationships/hyperlink" Target="Top-100-HTML-CSS-Bootstrap-InterviewQuestions.pptx" TargetMode="External"/><Relationship Id="rId20" Type="http://schemas.openxmlformats.org/officeDocument/2006/relationships/hyperlink" Target="Top-100-HTML-CSS-Bootstrap-InterviewQuestions.pptx" TargetMode="External"/><Relationship Id="rId41" Type="http://schemas.openxmlformats.org/officeDocument/2006/relationships/hyperlink" Target="Top-100-HTML-CSS-Bootstrap-InterviewQuestions.pptx" TargetMode="External"/><Relationship Id="rId54" Type="http://schemas.openxmlformats.org/officeDocument/2006/relationships/hyperlink" Target="Top-100-HTML-CSS-Bootstrap-InterviewQuestions.pptx" TargetMode="External"/><Relationship Id="rId62" Type="http://schemas.openxmlformats.org/officeDocument/2006/relationships/hyperlink" Target="Top-100-HTML-CSS-Bootstrap-InterviewQuestions.pptx" TargetMode="External"/><Relationship Id="rId70" Type="http://schemas.openxmlformats.org/officeDocument/2006/relationships/hyperlink" Target="Top-100-HTML-CSS-Bootstrap-InterviewQuestions.pptx" TargetMode="External"/><Relationship Id="rId75" Type="http://schemas.openxmlformats.org/officeDocument/2006/relationships/hyperlink" Target="Top-100-HTML-CSS-Bootstrap-InterviewQuestions.pptx" TargetMode="External"/><Relationship Id="rId83" Type="http://schemas.openxmlformats.org/officeDocument/2006/relationships/hyperlink" Target="Top-100-HTML-CSS-Bootstrap-InterviewQuestions.pptx" TargetMode="External"/><Relationship Id="rId88" Type="http://schemas.openxmlformats.org/officeDocument/2006/relationships/hyperlink" Target="Top-100-HTML-CSS-Bootstrap-InterviewQuestions.pptx" TargetMode="External"/><Relationship Id="rId91" Type="http://schemas.openxmlformats.org/officeDocument/2006/relationships/hyperlink" Target="Top-100-HTML-CSS-Bootstrap-InterviewQuestions.pptx" TargetMode="External"/><Relationship Id="rId96" Type="http://schemas.openxmlformats.org/officeDocument/2006/relationships/hyperlink" Target="Top-100-HTML-CSS-Bootstrap-InterviewQuestions.pptx" TargetMode="External"/><Relationship Id="rId1" Type="http://schemas.openxmlformats.org/officeDocument/2006/relationships/hyperlink" Target="Top-100-HTML-CSS-Bootstrap-InterviewQuestions.pptx" TargetMode="External"/><Relationship Id="rId6" Type="http://schemas.openxmlformats.org/officeDocument/2006/relationships/hyperlink" Target="Top-100-HTML-CSS-Bootstrap-InterviewQuestions.pptx" TargetMode="External"/><Relationship Id="rId15" Type="http://schemas.openxmlformats.org/officeDocument/2006/relationships/hyperlink" Target="Top-100-HTML-CSS-Bootstrap-InterviewQuestions.pptx" TargetMode="External"/><Relationship Id="rId23" Type="http://schemas.openxmlformats.org/officeDocument/2006/relationships/hyperlink" Target="Top-100-HTML-CSS-Bootstrap-InterviewQuestions.pptx" TargetMode="External"/><Relationship Id="rId28" Type="http://schemas.openxmlformats.org/officeDocument/2006/relationships/hyperlink" Target="Top-100-HTML-CSS-Bootstrap-InterviewQuestions.pptx" TargetMode="External"/><Relationship Id="rId36" Type="http://schemas.openxmlformats.org/officeDocument/2006/relationships/hyperlink" Target="Top-100-HTML-CSS-Bootstrap-InterviewQuestions.pptx" TargetMode="External"/><Relationship Id="rId49" Type="http://schemas.openxmlformats.org/officeDocument/2006/relationships/hyperlink" Target="Top-100-HTML-CSS-Bootstrap-InterviewQuestions.pptx" TargetMode="External"/><Relationship Id="rId57" Type="http://schemas.openxmlformats.org/officeDocument/2006/relationships/hyperlink" Target="Top-100-HTML-CSS-Bootstrap-InterviewQuestions.pptx" TargetMode="External"/><Relationship Id="rId10" Type="http://schemas.openxmlformats.org/officeDocument/2006/relationships/hyperlink" Target="Top-100-HTML-CSS-Bootstrap-InterviewQuestions.pptx" TargetMode="External"/><Relationship Id="rId31" Type="http://schemas.openxmlformats.org/officeDocument/2006/relationships/hyperlink" Target="Top-100-HTML-CSS-Bootstrap-InterviewQuestions.pptx" TargetMode="External"/><Relationship Id="rId44" Type="http://schemas.openxmlformats.org/officeDocument/2006/relationships/hyperlink" Target="Top-100-HTML-CSS-Bootstrap-InterviewQuestions.pptx" TargetMode="External"/><Relationship Id="rId52" Type="http://schemas.openxmlformats.org/officeDocument/2006/relationships/hyperlink" Target="Top-100-HTML-CSS-Bootstrap-InterviewQuestions.pptx" TargetMode="External"/><Relationship Id="rId60" Type="http://schemas.openxmlformats.org/officeDocument/2006/relationships/hyperlink" Target="Top-100-HTML-CSS-Bootstrap-InterviewQuestions.pptx" TargetMode="External"/><Relationship Id="rId65" Type="http://schemas.openxmlformats.org/officeDocument/2006/relationships/hyperlink" Target="Top-100-HTML-CSS-Bootstrap-InterviewQuestions.pptx" TargetMode="External"/><Relationship Id="rId73" Type="http://schemas.openxmlformats.org/officeDocument/2006/relationships/hyperlink" Target="Top-100-HTML-CSS-Bootstrap-InterviewQuestions.pptx" TargetMode="External"/><Relationship Id="rId78" Type="http://schemas.openxmlformats.org/officeDocument/2006/relationships/hyperlink" Target="Top-100-HTML-CSS-Bootstrap-InterviewQuestions.pptx" TargetMode="External"/><Relationship Id="rId81" Type="http://schemas.openxmlformats.org/officeDocument/2006/relationships/hyperlink" Target="Top-100-HTML-CSS-Bootstrap-InterviewQuestions.pptx" TargetMode="External"/><Relationship Id="rId86" Type="http://schemas.openxmlformats.org/officeDocument/2006/relationships/hyperlink" Target="Top-100-HTML-CSS-Bootstrap-InterviewQuestions.pptx" TargetMode="External"/><Relationship Id="rId94" Type="http://schemas.openxmlformats.org/officeDocument/2006/relationships/hyperlink" Target="Top-100-HTML-CSS-Bootstrap-InterviewQuestions.pptx" TargetMode="External"/><Relationship Id="rId99" Type="http://schemas.openxmlformats.org/officeDocument/2006/relationships/hyperlink" Target="Top-100-HTML-CSS-Bootstrap-InterviewQuestions.pptx" TargetMode="External"/><Relationship Id="rId101" Type="http://schemas.openxmlformats.org/officeDocument/2006/relationships/hyperlink" Target="Top-100-HTML-CSS-Bootstrap-InterviewQuestions.pptx" TargetMode="External"/><Relationship Id="rId4" Type="http://schemas.openxmlformats.org/officeDocument/2006/relationships/hyperlink" Target="Top-100-HTML-CSS-Bootstrap-InterviewQuestions.pptx" TargetMode="External"/><Relationship Id="rId9" Type="http://schemas.openxmlformats.org/officeDocument/2006/relationships/hyperlink" Target="Top-100-HTML-CSS-Bootstrap-InterviewQuestions.pptx" TargetMode="External"/><Relationship Id="rId13" Type="http://schemas.openxmlformats.org/officeDocument/2006/relationships/hyperlink" Target="Top-100-HTML-CSS-Bootstrap-InterviewQuestions.pptx" TargetMode="External"/><Relationship Id="rId18" Type="http://schemas.openxmlformats.org/officeDocument/2006/relationships/hyperlink" Target="Top-100-HTML-CSS-Bootstrap-InterviewQuestions.pptx" TargetMode="External"/><Relationship Id="rId39" Type="http://schemas.openxmlformats.org/officeDocument/2006/relationships/hyperlink" Target="Top-100-HTML-CSS-Bootstrap-InterviewQuestions.pptx" TargetMode="External"/><Relationship Id="rId34" Type="http://schemas.openxmlformats.org/officeDocument/2006/relationships/hyperlink" Target="Top-100-HTML-CSS-Bootstrap-InterviewQuestions.pptx" TargetMode="External"/><Relationship Id="rId50" Type="http://schemas.openxmlformats.org/officeDocument/2006/relationships/hyperlink" Target="Top-100-HTML-CSS-Bootstrap-InterviewQuestions.pptx" TargetMode="External"/><Relationship Id="rId55" Type="http://schemas.openxmlformats.org/officeDocument/2006/relationships/hyperlink" Target="Top-100-HTML-CSS-Bootstrap-InterviewQuestions.pptx" TargetMode="External"/><Relationship Id="rId76" Type="http://schemas.openxmlformats.org/officeDocument/2006/relationships/hyperlink" Target="Top-100-HTML-CSS-Bootstrap-InterviewQuestions.pptx" TargetMode="External"/><Relationship Id="rId97" Type="http://schemas.openxmlformats.org/officeDocument/2006/relationships/hyperlink" Target="Top-100-HTML-CSS-Bootstrap-InterviewQuestions.pptx" TargetMode="External"/><Relationship Id="rId7" Type="http://schemas.openxmlformats.org/officeDocument/2006/relationships/hyperlink" Target="Top-100-HTML-CSS-Bootstrap-InterviewQuestions.pptx" TargetMode="External"/><Relationship Id="rId71" Type="http://schemas.openxmlformats.org/officeDocument/2006/relationships/hyperlink" Target="Top-100-HTML-CSS-Bootstrap-InterviewQuestions.pptx" TargetMode="External"/><Relationship Id="rId92" Type="http://schemas.openxmlformats.org/officeDocument/2006/relationships/hyperlink" Target="Top-100-HTML-CSS-Bootstrap-InterviewQuestions.pptx" TargetMode="External"/><Relationship Id="rId2" Type="http://schemas.openxmlformats.org/officeDocument/2006/relationships/hyperlink" Target="Top-100-HTML-CSS-Bootstrap-InterviewQuestions.pptx" TargetMode="External"/><Relationship Id="rId29" Type="http://schemas.openxmlformats.org/officeDocument/2006/relationships/hyperlink" Target="Top-100-HTML-CSS-Bootstrap-InterviewQuestions.pptx" TargetMode="External"/><Relationship Id="rId24" Type="http://schemas.openxmlformats.org/officeDocument/2006/relationships/hyperlink" Target="Top-100-HTML-CSS-Bootstrap-InterviewQuestions.pptx" TargetMode="External"/><Relationship Id="rId40" Type="http://schemas.openxmlformats.org/officeDocument/2006/relationships/hyperlink" Target="Top-100-HTML-CSS-Bootstrap-InterviewQuestions.pptx" TargetMode="External"/><Relationship Id="rId45" Type="http://schemas.openxmlformats.org/officeDocument/2006/relationships/hyperlink" Target="Top-100-HTML-CSS-Bootstrap-InterviewQuestions.pptx" TargetMode="External"/><Relationship Id="rId66" Type="http://schemas.openxmlformats.org/officeDocument/2006/relationships/hyperlink" Target="Top-100-HTML-CSS-Bootstrap-InterviewQuestions.pptx" TargetMode="External"/><Relationship Id="rId87" Type="http://schemas.openxmlformats.org/officeDocument/2006/relationships/hyperlink" Target="Top-100-HTML-CSS-Bootstrap-InterviewQuestions.pptx" TargetMode="External"/><Relationship Id="rId61" Type="http://schemas.openxmlformats.org/officeDocument/2006/relationships/hyperlink" Target="Top-100-HTML-CSS-Bootstrap-InterviewQuestions.pptx" TargetMode="External"/><Relationship Id="rId82" Type="http://schemas.openxmlformats.org/officeDocument/2006/relationships/hyperlink" Target="Top-100-HTML-CSS-Bootstrap-InterviewQuestions.pptx" TargetMode="External"/><Relationship Id="rId19" Type="http://schemas.openxmlformats.org/officeDocument/2006/relationships/hyperlink" Target="Top-100-HTML-CSS-Bootstrap-InterviewQuestions.pptx" TargetMode="External"/><Relationship Id="rId14" Type="http://schemas.openxmlformats.org/officeDocument/2006/relationships/hyperlink" Target="Top-100-HTML-CSS-Bootstrap-InterviewQuestions.pptx" TargetMode="External"/><Relationship Id="rId30" Type="http://schemas.openxmlformats.org/officeDocument/2006/relationships/hyperlink" Target="Top-100-HTML-CSS-Bootstrap-InterviewQuestions.pptx" TargetMode="External"/><Relationship Id="rId35" Type="http://schemas.openxmlformats.org/officeDocument/2006/relationships/hyperlink" Target="Top-100-HTML-CSS-Bootstrap-InterviewQuestions.pptx" TargetMode="External"/><Relationship Id="rId56" Type="http://schemas.openxmlformats.org/officeDocument/2006/relationships/hyperlink" Target="Top-100-HTML-CSS-Bootstrap-InterviewQuestions.pptx" TargetMode="External"/><Relationship Id="rId77" Type="http://schemas.openxmlformats.org/officeDocument/2006/relationships/hyperlink" Target="Top-100-HTML-CSS-Bootstrap-InterviewQuestions.pptx" TargetMode="External"/><Relationship Id="rId100" Type="http://schemas.openxmlformats.org/officeDocument/2006/relationships/hyperlink" Target="Top-100-HTML-CSS-Bootstrap-InterviewQuestions.pptx" TargetMode="External"/><Relationship Id="rId8" Type="http://schemas.openxmlformats.org/officeDocument/2006/relationships/hyperlink" Target="Top-100-HTML-CSS-Bootstrap-InterviewQuestions.pptx" TargetMode="External"/><Relationship Id="rId51" Type="http://schemas.openxmlformats.org/officeDocument/2006/relationships/hyperlink" Target="Top-100-HTML-CSS-Bootstrap-InterviewQuestions.pptx" TargetMode="External"/><Relationship Id="rId72" Type="http://schemas.openxmlformats.org/officeDocument/2006/relationships/hyperlink" Target="Top-100-HTML-CSS-Bootstrap-InterviewQuestions.pptx" TargetMode="External"/><Relationship Id="rId93" Type="http://schemas.openxmlformats.org/officeDocument/2006/relationships/hyperlink" Target="Top-100-HTML-CSS-Bootstrap-InterviewQuestions.pptx" TargetMode="External"/><Relationship Id="rId98" Type="http://schemas.openxmlformats.org/officeDocument/2006/relationships/hyperlink" Target="Top-100-HTML-CSS-Bootstrap-InterviewQuestions.pptx" TargetMode="External"/><Relationship Id="rId3" Type="http://schemas.openxmlformats.org/officeDocument/2006/relationships/hyperlink" Target="Top-100-HTML-CSS-Bootstrap-InterviewQuestions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5D0B-A1F5-4F04-9878-BBBC04B8F7FA}">
  <dimension ref="A1:N101"/>
  <sheetViews>
    <sheetView tabSelected="1" topLeftCell="B1" zoomScale="110" zoomScaleNormal="110" workbookViewId="0">
      <selection activeCell="C3" sqref="C3"/>
    </sheetView>
  </sheetViews>
  <sheetFormatPr defaultRowHeight="14.4" x14ac:dyDescent="0.3"/>
  <cols>
    <col min="1" max="1" width="4.33203125" hidden="1" customWidth="1"/>
    <col min="2" max="2" width="26.109375" customWidth="1"/>
    <col min="3" max="3" width="81.33203125" customWidth="1"/>
    <col min="4" max="4" width="15.44140625" customWidth="1"/>
    <col min="5" max="5" width="3.6640625" hidden="1" customWidth="1"/>
    <col min="6" max="6" width="13.44140625" customWidth="1"/>
    <col min="7" max="7" width="4.6640625" customWidth="1"/>
    <col min="9" max="9" width="54.109375" customWidth="1"/>
    <col min="10" max="10" width="17.109375" customWidth="1"/>
  </cols>
  <sheetData>
    <row r="1" spans="1:14" s="11" customFormat="1" ht="30" customHeight="1" x14ac:dyDescent="0.35">
      <c r="A1" s="16" t="s">
        <v>202</v>
      </c>
      <c r="B1" s="18" t="s">
        <v>0</v>
      </c>
      <c r="C1" s="18" t="s">
        <v>1</v>
      </c>
      <c r="D1" s="18" t="s">
        <v>203</v>
      </c>
      <c r="E1" s="18"/>
      <c r="F1" s="18" t="s">
        <v>204</v>
      </c>
      <c r="G1" s="21"/>
      <c r="H1" s="22"/>
      <c r="I1" s="22"/>
      <c r="J1" s="22"/>
      <c r="K1" s="22"/>
      <c r="L1" s="22"/>
      <c r="M1" s="22"/>
      <c r="N1" s="17"/>
    </row>
    <row r="2" spans="1:14" ht="25.5" customHeight="1" x14ac:dyDescent="0.3">
      <c r="B2" s="4" t="s">
        <v>435</v>
      </c>
      <c r="C2" s="19" t="s">
        <v>102</v>
      </c>
      <c r="D2" s="5" t="s">
        <v>207</v>
      </c>
      <c r="E2" s="20">
        <f t="shared" ref="E2:E5" si="0">IF(D2="Yes",1,IF(D2="No",0))</f>
        <v>0</v>
      </c>
      <c r="F2" s="23" t="s">
        <v>208</v>
      </c>
      <c r="G2" s="6"/>
      <c r="K2" s="12" t="s">
        <v>430</v>
      </c>
    </row>
    <row r="3" spans="1:14" ht="25.5" customHeight="1" x14ac:dyDescent="0.3">
      <c r="B3" s="4" t="s">
        <v>435</v>
      </c>
      <c r="C3" s="19" t="s">
        <v>103</v>
      </c>
      <c r="D3" s="5" t="s">
        <v>207</v>
      </c>
      <c r="E3" s="20">
        <f t="shared" si="0"/>
        <v>0</v>
      </c>
      <c r="F3" s="23" t="s">
        <v>208</v>
      </c>
      <c r="G3" s="6"/>
      <c r="K3" t="s">
        <v>207</v>
      </c>
    </row>
    <row r="4" spans="1:14" ht="25.5" customHeight="1" x14ac:dyDescent="0.3">
      <c r="B4" s="4" t="s">
        <v>435</v>
      </c>
      <c r="C4" s="19" t="s">
        <v>104</v>
      </c>
      <c r="D4" s="5" t="s">
        <v>207</v>
      </c>
      <c r="E4" s="20">
        <f t="shared" si="0"/>
        <v>0</v>
      </c>
      <c r="F4" s="23" t="s">
        <v>208</v>
      </c>
      <c r="G4" s="6"/>
      <c r="K4" s="13" t="s">
        <v>431</v>
      </c>
      <c r="L4">
        <f>SUBTOTAL(9,E1:E101)</f>
        <v>0</v>
      </c>
    </row>
    <row r="5" spans="1:14" ht="25.5" customHeight="1" x14ac:dyDescent="0.3">
      <c r="B5" s="4" t="s">
        <v>435</v>
      </c>
      <c r="C5" s="19" t="s">
        <v>105</v>
      </c>
      <c r="D5" s="5" t="s">
        <v>207</v>
      </c>
      <c r="E5" s="20">
        <f t="shared" si="0"/>
        <v>0</v>
      </c>
      <c r="F5" s="23" t="s">
        <v>208</v>
      </c>
      <c r="G5" s="6"/>
      <c r="K5" s="13" t="s">
        <v>432</v>
      </c>
      <c r="L5">
        <f>L6-L4</f>
        <v>100</v>
      </c>
    </row>
    <row r="6" spans="1:14" ht="25.5" customHeight="1" x14ac:dyDescent="0.3">
      <c r="B6" s="4" t="s">
        <v>435</v>
      </c>
      <c r="C6" s="19" t="s">
        <v>106</v>
      </c>
      <c r="D6" s="5" t="s">
        <v>207</v>
      </c>
      <c r="E6" s="20">
        <f>IF(D6="Yes",1,IF(D6="No",0))</f>
        <v>0</v>
      </c>
      <c r="F6" s="23" t="s">
        <v>208</v>
      </c>
      <c r="G6" s="14"/>
      <c r="H6" s="9"/>
      <c r="I6" s="9"/>
      <c r="J6" s="9"/>
      <c r="K6" s="13" t="s">
        <v>433</v>
      </c>
      <c r="L6">
        <v>100</v>
      </c>
      <c r="M6" s="9"/>
    </row>
    <row r="7" spans="1:14" ht="25.5" customHeight="1" x14ac:dyDescent="0.3">
      <c r="B7" s="4" t="s">
        <v>435</v>
      </c>
      <c r="C7" s="19" t="s">
        <v>107</v>
      </c>
      <c r="D7" s="5" t="s">
        <v>207</v>
      </c>
      <c r="E7" s="20">
        <f t="shared" ref="E7:E70" si="1">IF(D7="Yes",1,IF(D7="No",0))</f>
        <v>0</v>
      </c>
      <c r="F7" s="23" t="s">
        <v>208</v>
      </c>
      <c r="G7" s="6"/>
    </row>
    <row r="8" spans="1:14" ht="25.5" customHeight="1" x14ac:dyDescent="0.3">
      <c r="B8" s="4" t="s">
        <v>435</v>
      </c>
      <c r="C8" s="19" t="s">
        <v>108</v>
      </c>
      <c r="D8" s="5" t="s">
        <v>207</v>
      </c>
      <c r="E8" s="20">
        <f t="shared" si="1"/>
        <v>0</v>
      </c>
      <c r="F8" s="23" t="s">
        <v>208</v>
      </c>
      <c r="G8" s="6"/>
    </row>
    <row r="9" spans="1:14" ht="25.5" customHeight="1" x14ac:dyDescent="0.3">
      <c r="B9" s="4" t="s">
        <v>435</v>
      </c>
      <c r="C9" s="19" t="s">
        <v>109</v>
      </c>
      <c r="D9" s="5" t="s">
        <v>207</v>
      </c>
      <c r="E9" s="20">
        <f t="shared" si="1"/>
        <v>0</v>
      </c>
      <c r="F9" s="23" t="s">
        <v>208</v>
      </c>
      <c r="G9" s="14"/>
      <c r="H9" s="9"/>
      <c r="I9" s="9"/>
      <c r="J9" s="9"/>
      <c r="K9" s="9"/>
      <c r="L9" s="9"/>
      <c r="M9" s="9"/>
    </row>
    <row r="10" spans="1:14" ht="25.5" customHeight="1" x14ac:dyDescent="0.3">
      <c r="B10" s="4" t="s">
        <v>435</v>
      </c>
      <c r="C10" s="19" t="s">
        <v>110</v>
      </c>
      <c r="D10" s="5" t="s">
        <v>207</v>
      </c>
      <c r="E10" s="20">
        <f t="shared" si="1"/>
        <v>0</v>
      </c>
      <c r="F10" s="23" t="s">
        <v>208</v>
      </c>
      <c r="G10" s="14"/>
      <c r="H10" s="9"/>
      <c r="I10" s="9"/>
      <c r="J10" s="9"/>
      <c r="K10" s="9"/>
      <c r="L10" s="9"/>
      <c r="M10" s="9"/>
    </row>
    <row r="11" spans="1:14" ht="25.5" customHeight="1" x14ac:dyDescent="0.3">
      <c r="B11" s="4" t="s">
        <v>436</v>
      </c>
      <c r="C11" s="19" t="s">
        <v>111</v>
      </c>
      <c r="D11" s="5" t="s">
        <v>207</v>
      </c>
      <c r="E11" s="20">
        <f t="shared" si="1"/>
        <v>0</v>
      </c>
      <c r="F11" s="23" t="s">
        <v>208</v>
      </c>
      <c r="G11" s="6"/>
    </row>
    <row r="12" spans="1:14" ht="25.5" customHeight="1" x14ac:dyDescent="0.3">
      <c r="B12" s="4" t="s">
        <v>436</v>
      </c>
      <c r="C12" s="19" t="s">
        <v>112</v>
      </c>
      <c r="D12" s="5" t="s">
        <v>207</v>
      </c>
      <c r="E12" s="20">
        <f t="shared" si="1"/>
        <v>0</v>
      </c>
      <c r="F12" s="23" t="s">
        <v>208</v>
      </c>
      <c r="G12" s="6"/>
      <c r="H12" s="24"/>
      <c r="I12" s="24"/>
    </row>
    <row r="13" spans="1:14" ht="25.5" customHeight="1" x14ac:dyDescent="0.3">
      <c r="B13" s="4" t="s">
        <v>436</v>
      </c>
      <c r="C13" s="19" t="s">
        <v>113</v>
      </c>
      <c r="D13" s="5" t="s">
        <v>207</v>
      </c>
      <c r="E13" s="20">
        <f t="shared" si="1"/>
        <v>0</v>
      </c>
      <c r="F13" s="23" t="s">
        <v>208</v>
      </c>
      <c r="G13" s="14"/>
      <c r="H13" s="25" t="s">
        <v>434</v>
      </c>
      <c r="I13" s="26"/>
      <c r="J13" s="9"/>
      <c r="K13" s="9"/>
      <c r="L13" s="9"/>
      <c r="M13" s="9"/>
    </row>
    <row r="14" spans="1:14" ht="25.5" customHeight="1" x14ac:dyDescent="0.3">
      <c r="B14" s="4" t="s">
        <v>436</v>
      </c>
      <c r="C14" s="19" t="s">
        <v>114</v>
      </c>
      <c r="D14" s="5" t="s">
        <v>207</v>
      </c>
      <c r="E14" s="20">
        <f t="shared" si="1"/>
        <v>0</v>
      </c>
      <c r="F14" s="23" t="s">
        <v>208</v>
      </c>
      <c r="G14" s="14"/>
      <c r="H14" s="25"/>
      <c r="I14" s="26"/>
      <c r="J14" s="9"/>
      <c r="K14" s="9"/>
      <c r="L14" s="9"/>
      <c r="M14" s="9"/>
    </row>
    <row r="15" spans="1:14" ht="25.5" customHeight="1" x14ac:dyDescent="0.3">
      <c r="B15" s="4" t="s">
        <v>436</v>
      </c>
      <c r="C15" s="19" t="s">
        <v>115</v>
      </c>
      <c r="D15" s="5" t="s">
        <v>207</v>
      </c>
      <c r="E15" s="20">
        <f t="shared" si="1"/>
        <v>0</v>
      </c>
      <c r="F15" s="23" t="s">
        <v>208</v>
      </c>
      <c r="G15" s="14"/>
      <c r="H15" s="26"/>
      <c r="I15" s="26"/>
      <c r="J15" s="9"/>
      <c r="K15" s="9"/>
      <c r="L15" s="9"/>
      <c r="M15" s="9"/>
    </row>
    <row r="16" spans="1:14" ht="25.5" customHeight="1" x14ac:dyDescent="0.3">
      <c r="B16" s="4" t="s">
        <v>437</v>
      </c>
      <c r="C16" s="19" t="s">
        <v>116</v>
      </c>
      <c r="D16" s="5" t="s">
        <v>207</v>
      </c>
      <c r="E16" s="20">
        <f t="shared" si="1"/>
        <v>0</v>
      </c>
      <c r="F16" s="23" t="s">
        <v>208</v>
      </c>
    </row>
    <row r="17" spans="2:6" ht="25.5" customHeight="1" x14ac:dyDescent="0.3">
      <c r="B17" s="4" t="s">
        <v>437</v>
      </c>
      <c r="C17" s="19" t="s">
        <v>117</v>
      </c>
      <c r="D17" s="5" t="s">
        <v>207</v>
      </c>
      <c r="E17" s="20">
        <f t="shared" si="1"/>
        <v>0</v>
      </c>
      <c r="F17" s="23" t="s">
        <v>208</v>
      </c>
    </row>
    <row r="18" spans="2:6" ht="25.5" customHeight="1" x14ac:dyDescent="0.3">
      <c r="B18" s="4" t="s">
        <v>437</v>
      </c>
      <c r="C18" s="19" t="s">
        <v>118</v>
      </c>
      <c r="D18" s="5" t="s">
        <v>207</v>
      </c>
      <c r="E18" s="20">
        <f t="shared" si="1"/>
        <v>0</v>
      </c>
      <c r="F18" s="23" t="s">
        <v>208</v>
      </c>
    </row>
    <row r="19" spans="2:6" ht="25.5" customHeight="1" x14ac:dyDescent="0.3">
      <c r="B19" s="4" t="s">
        <v>437</v>
      </c>
      <c r="C19" s="19" t="s">
        <v>119</v>
      </c>
      <c r="D19" s="5" t="s">
        <v>207</v>
      </c>
      <c r="E19" s="20">
        <f t="shared" si="1"/>
        <v>0</v>
      </c>
      <c r="F19" s="23" t="s">
        <v>208</v>
      </c>
    </row>
    <row r="20" spans="2:6" ht="25.5" customHeight="1" x14ac:dyDescent="0.3">
      <c r="B20" s="4" t="s">
        <v>437</v>
      </c>
      <c r="C20" s="19" t="s">
        <v>120</v>
      </c>
      <c r="D20" s="5" t="s">
        <v>207</v>
      </c>
      <c r="E20" s="20">
        <f t="shared" si="1"/>
        <v>0</v>
      </c>
      <c r="F20" s="23" t="s">
        <v>208</v>
      </c>
    </row>
    <row r="21" spans="2:6" ht="25.5" customHeight="1" x14ac:dyDescent="0.3">
      <c r="B21" s="4" t="s">
        <v>438</v>
      </c>
      <c r="C21" s="19" t="s">
        <v>121</v>
      </c>
      <c r="D21" s="5" t="s">
        <v>207</v>
      </c>
      <c r="E21" s="20">
        <f t="shared" si="1"/>
        <v>0</v>
      </c>
      <c r="F21" s="23" t="s">
        <v>208</v>
      </c>
    </row>
    <row r="22" spans="2:6" ht="25.5" customHeight="1" x14ac:dyDescent="0.3">
      <c r="B22" s="4" t="s">
        <v>438</v>
      </c>
      <c r="C22" s="19" t="s">
        <v>122</v>
      </c>
      <c r="D22" s="5" t="s">
        <v>207</v>
      </c>
      <c r="E22" s="20">
        <f t="shared" si="1"/>
        <v>0</v>
      </c>
      <c r="F22" s="23" t="s">
        <v>208</v>
      </c>
    </row>
    <row r="23" spans="2:6" ht="25.5" customHeight="1" x14ac:dyDescent="0.3">
      <c r="B23" s="4" t="s">
        <v>438</v>
      </c>
      <c r="C23" s="19" t="s">
        <v>123</v>
      </c>
      <c r="D23" s="5" t="s">
        <v>207</v>
      </c>
      <c r="E23" s="20">
        <f t="shared" si="1"/>
        <v>0</v>
      </c>
      <c r="F23" s="23" t="s">
        <v>208</v>
      </c>
    </row>
    <row r="24" spans="2:6" ht="25.5" customHeight="1" x14ac:dyDescent="0.3">
      <c r="B24" s="4" t="s">
        <v>438</v>
      </c>
      <c r="C24" s="19" t="s">
        <v>124</v>
      </c>
      <c r="D24" s="5" t="s">
        <v>207</v>
      </c>
      <c r="E24" s="20">
        <f t="shared" si="1"/>
        <v>0</v>
      </c>
      <c r="F24" s="23" t="s">
        <v>208</v>
      </c>
    </row>
    <row r="25" spans="2:6" ht="25.5" customHeight="1" x14ac:dyDescent="0.3">
      <c r="B25" s="4" t="s">
        <v>438</v>
      </c>
      <c r="C25" s="19" t="s">
        <v>125</v>
      </c>
      <c r="D25" s="5" t="s">
        <v>207</v>
      </c>
      <c r="E25" s="20">
        <f t="shared" si="1"/>
        <v>0</v>
      </c>
      <c r="F25" s="23" t="s">
        <v>208</v>
      </c>
    </row>
    <row r="26" spans="2:6" ht="25.5" customHeight="1" x14ac:dyDescent="0.3">
      <c r="B26" s="4" t="s">
        <v>438</v>
      </c>
      <c r="C26" s="19" t="s">
        <v>126</v>
      </c>
      <c r="D26" s="5" t="s">
        <v>207</v>
      </c>
      <c r="E26" s="20">
        <f t="shared" si="1"/>
        <v>0</v>
      </c>
      <c r="F26" s="23" t="s">
        <v>208</v>
      </c>
    </row>
    <row r="27" spans="2:6" ht="25.5" customHeight="1" x14ac:dyDescent="0.3">
      <c r="B27" s="4" t="s">
        <v>438</v>
      </c>
      <c r="C27" s="19" t="s">
        <v>127</v>
      </c>
      <c r="D27" s="5" t="s">
        <v>207</v>
      </c>
      <c r="E27" s="20">
        <f t="shared" si="1"/>
        <v>0</v>
      </c>
      <c r="F27" s="23" t="s">
        <v>208</v>
      </c>
    </row>
    <row r="28" spans="2:6" ht="25.5" customHeight="1" x14ac:dyDescent="0.3">
      <c r="B28" s="4" t="s">
        <v>439</v>
      </c>
      <c r="C28" s="19" t="s">
        <v>128</v>
      </c>
      <c r="D28" s="5" t="s">
        <v>207</v>
      </c>
      <c r="E28" s="20">
        <f t="shared" si="1"/>
        <v>0</v>
      </c>
      <c r="F28" s="23" t="s">
        <v>208</v>
      </c>
    </row>
    <row r="29" spans="2:6" ht="25.5" customHeight="1" x14ac:dyDescent="0.3">
      <c r="B29" s="4" t="s">
        <v>439</v>
      </c>
      <c r="C29" s="19" t="s">
        <v>129</v>
      </c>
      <c r="D29" s="5" t="s">
        <v>207</v>
      </c>
      <c r="E29" s="20">
        <f t="shared" si="1"/>
        <v>0</v>
      </c>
      <c r="F29" s="23" t="s">
        <v>208</v>
      </c>
    </row>
    <row r="30" spans="2:6" ht="25.5" customHeight="1" x14ac:dyDescent="0.3">
      <c r="B30" s="4" t="s">
        <v>439</v>
      </c>
      <c r="C30" s="19" t="s">
        <v>130</v>
      </c>
      <c r="D30" s="5" t="s">
        <v>207</v>
      </c>
      <c r="E30" s="20">
        <f t="shared" si="1"/>
        <v>0</v>
      </c>
      <c r="F30" s="23" t="s">
        <v>208</v>
      </c>
    </row>
    <row r="31" spans="2:6" ht="25.5" customHeight="1" x14ac:dyDescent="0.3">
      <c r="B31" s="4" t="s">
        <v>439</v>
      </c>
      <c r="C31" s="19" t="s">
        <v>131</v>
      </c>
      <c r="D31" s="5" t="s">
        <v>207</v>
      </c>
      <c r="E31" s="20">
        <f t="shared" si="1"/>
        <v>0</v>
      </c>
      <c r="F31" s="23" t="s">
        <v>208</v>
      </c>
    </row>
    <row r="32" spans="2:6" ht="25.5" customHeight="1" x14ac:dyDescent="0.3">
      <c r="B32" s="4" t="s">
        <v>440</v>
      </c>
      <c r="C32" s="19" t="s">
        <v>132</v>
      </c>
      <c r="D32" s="5" t="s">
        <v>207</v>
      </c>
      <c r="E32" s="20">
        <f t="shared" si="1"/>
        <v>0</v>
      </c>
      <c r="F32" s="23" t="s">
        <v>208</v>
      </c>
    </row>
    <row r="33" spans="2:6" ht="25.5" customHeight="1" x14ac:dyDescent="0.3">
      <c r="B33" s="4" t="s">
        <v>440</v>
      </c>
      <c r="C33" s="19" t="s">
        <v>133</v>
      </c>
      <c r="D33" s="5" t="s">
        <v>207</v>
      </c>
      <c r="E33" s="20">
        <f t="shared" si="1"/>
        <v>0</v>
      </c>
      <c r="F33" s="23" t="s">
        <v>208</v>
      </c>
    </row>
    <row r="34" spans="2:6" ht="25.5" customHeight="1" x14ac:dyDescent="0.3">
      <c r="B34" s="4" t="s">
        <v>440</v>
      </c>
      <c r="C34" s="19" t="s">
        <v>134</v>
      </c>
      <c r="D34" s="5" t="s">
        <v>207</v>
      </c>
      <c r="E34" s="20">
        <f t="shared" si="1"/>
        <v>0</v>
      </c>
      <c r="F34" s="23" t="s">
        <v>208</v>
      </c>
    </row>
    <row r="35" spans="2:6" ht="25.5" customHeight="1" x14ac:dyDescent="0.3">
      <c r="B35" s="4" t="s">
        <v>440</v>
      </c>
      <c r="C35" s="19" t="s">
        <v>135</v>
      </c>
      <c r="D35" s="5" t="s">
        <v>207</v>
      </c>
      <c r="E35" s="20">
        <f t="shared" si="1"/>
        <v>0</v>
      </c>
      <c r="F35" s="23" t="s">
        <v>208</v>
      </c>
    </row>
    <row r="36" spans="2:6" ht="25.5" customHeight="1" x14ac:dyDescent="0.3">
      <c r="B36" s="4" t="s">
        <v>440</v>
      </c>
      <c r="C36" s="19" t="s">
        <v>136</v>
      </c>
      <c r="D36" s="5" t="s">
        <v>207</v>
      </c>
      <c r="E36" s="20">
        <f t="shared" si="1"/>
        <v>0</v>
      </c>
      <c r="F36" s="23" t="s">
        <v>208</v>
      </c>
    </row>
    <row r="37" spans="2:6" ht="25.5" customHeight="1" x14ac:dyDescent="0.3">
      <c r="B37" s="4" t="s">
        <v>440</v>
      </c>
      <c r="C37" s="19" t="s">
        <v>137</v>
      </c>
      <c r="D37" s="5" t="s">
        <v>207</v>
      </c>
      <c r="E37" s="20">
        <f t="shared" si="1"/>
        <v>0</v>
      </c>
      <c r="F37" s="23" t="s">
        <v>208</v>
      </c>
    </row>
    <row r="38" spans="2:6" ht="25.5" customHeight="1" x14ac:dyDescent="0.3">
      <c r="B38" s="4" t="s">
        <v>441</v>
      </c>
      <c r="C38" s="19" t="s">
        <v>138</v>
      </c>
      <c r="D38" s="5" t="s">
        <v>207</v>
      </c>
      <c r="E38" s="20">
        <f t="shared" si="1"/>
        <v>0</v>
      </c>
      <c r="F38" s="23" t="s">
        <v>208</v>
      </c>
    </row>
    <row r="39" spans="2:6" ht="25.5" customHeight="1" x14ac:dyDescent="0.3">
      <c r="B39" s="4" t="s">
        <v>441</v>
      </c>
      <c r="C39" s="19" t="s">
        <v>139</v>
      </c>
      <c r="D39" s="5" t="s">
        <v>207</v>
      </c>
      <c r="E39" s="20">
        <f t="shared" si="1"/>
        <v>0</v>
      </c>
      <c r="F39" s="23" t="s">
        <v>208</v>
      </c>
    </row>
    <row r="40" spans="2:6" ht="25.5" customHeight="1" x14ac:dyDescent="0.3">
      <c r="B40" s="4" t="s">
        <v>441</v>
      </c>
      <c r="C40" s="19" t="s">
        <v>140</v>
      </c>
      <c r="D40" s="5" t="s">
        <v>207</v>
      </c>
      <c r="E40" s="20">
        <f t="shared" si="1"/>
        <v>0</v>
      </c>
      <c r="F40" s="23" t="s">
        <v>208</v>
      </c>
    </row>
    <row r="41" spans="2:6" ht="25.5" customHeight="1" x14ac:dyDescent="0.3">
      <c r="B41" s="4" t="s">
        <v>441</v>
      </c>
      <c r="C41" s="19" t="s">
        <v>141</v>
      </c>
      <c r="D41" s="5" t="s">
        <v>207</v>
      </c>
      <c r="E41" s="20">
        <f t="shared" si="1"/>
        <v>0</v>
      </c>
      <c r="F41" s="23" t="s">
        <v>208</v>
      </c>
    </row>
    <row r="42" spans="2:6" ht="25.5" customHeight="1" x14ac:dyDescent="0.3">
      <c r="B42" s="4" t="s">
        <v>441</v>
      </c>
      <c r="C42" s="19" t="s">
        <v>142</v>
      </c>
      <c r="D42" s="5" t="s">
        <v>207</v>
      </c>
      <c r="E42" s="20">
        <f t="shared" si="1"/>
        <v>0</v>
      </c>
      <c r="F42" s="23" t="s">
        <v>208</v>
      </c>
    </row>
    <row r="43" spans="2:6" ht="25.5" customHeight="1" x14ac:dyDescent="0.3">
      <c r="B43" s="4" t="s">
        <v>441</v>
      </c>
      <c r="C43" s="19" t="s">
        <v>143</v>
      </c>
      <c r="D43" s="5" t="s">
        <v>207</v>
      </c>
      <c r="E43" s="20">
        <f t="shared" si="1"/>
        <v>0</v>
      </c>
      <c r="F43" s="23" t="s">
        <v>208</v>
      </c>
    </row>
    <row r="44" spans="2:6" ht="25.5" customHeight="1" x14ac:dyDescent="0.3">
      <c r="B44" s="4" t="s">
        <v>441</v>
      </c>
      <c r="C44" s="19" t="s">
        <v>144</v>
      </c>
      <c r="D44" s="5" t="s">
        <v>207</v>
      </c>
      <c r="E44" s="20">
        <f t="shared" si="1"/>
        <v>0</v>
      </c>
      <c r="F44" s="23" t="s">
        <v>208</v>
      </c>
    </row>
    <row r="45" spans="2:6" ht="25.5" customHeight="1" x14ac:dyDescent="0.3">
      <c r="B45" s="4" t="s">
        <v>441</v>
      </c>
      <c r="C45" s="19" t="s">
        <v>145</v>
      </c>
      <c r="D45" s="5" t="s">
        <v>207</v>
      </c>
      <c r="E45" s="20">
        <f t="shared" si="1"/>
        <v>0</v>
      </c>
      <c r="F45" s="23" t="s">
        <v>208</v>
      </c>
    </row>
    <row r="46" spans="2:6" ht="25.5" customHeight="1" x14ac:dyDescent="0.3">
      <c r="B46" s="4" t="s">
        <v>442</v>
      </c>
      <c r="C46" s="19" t="s">
        <v>146</v>
      </c>
      <c r="D46" s="5" t="s">
        <v>207</v>
      </c>
      <c r="E46" s="20">
        <f t="shared" si="1"/>
        <v>0</v>
      </c>
      <c r="F46" s="23" t="s">
        <v>208</v>
      </c>
    </row>
    <row r="47" spans="2:6" ht="25.5" customHeight="1" x14ac:dyDescent="0.3">
      <c r="B47" s="4" t="s">
        <v>442</v>
      </c>
      <c r="C47" s="19" t="s">
        <v>147</v>
      </c>
      <c r="D47" s="5" t="s">
        <v>207</v>
      </c>
      <c r="E47" s="20">
        <f t="shared" si="1"/>
        <v>0</v>
      </c>
      <c r="F47" s="23" t="s">
        <v>208</v>
      </c>
    </row>
    <row r="48" spans="2:6" ht="25.5" customHeight="1" x14ac:dyDescent="0.3">
      <c r="B48" s="4" t="s">
        <v>442</v>
      </c>
      <c r="C48" s="19" t="s">
        <v>148</v>
      </c>
      <c r="D48" s="5" t="s">
        <v>207</v>
      </c>
      <c r="E48" s="20">
        <f t="shared" si="1"/>
        <v>0</v>
      </c>
      <c r="F48" s="23" t="s">
        <v>208</v>
      </c>
    </row>
    <row r="49" spans="2:6" ht="25.5" customHeight="1" x14ac:dyDescent="0.3">
      <c r="B49" s="4" t="s">
        <v>443</v>
      </c>
      <c r="C49" s="19" t="s">
        <v>149</v>
      </c>
      <c r="D49" s="5" t="s">
        <v>207</v>
      </c>
      <c r="E49" s="20">
        <f t="shared" si="1"/>
        <v>0</v>
      </c>
      <c r="F49" s="23" t="s">
        <v>208</v>
      </c>
    </row>
    <row r="50" spans="2:6" ht="25.5" customHeight="1" x14ac:dyDescent="0.3">
      <c r="B50" s="4" t="s">
        <v>443</v>
      </c>
      <c r="C50" s="19" t="s">
        <v>150</v>
      </c>
      <c r="D50" s="5" t="s">
        <v>207</v>
      </c>
      <c r="E50" s="20">
        <f t="shared" si="1"/>
        <v>0</v>
      </c>
      <c r="F50" s="23" t="s">
        <v>208</v>
      </c>
    </row>
    <row r="51" spans="2:6" ht="25.5" customHeight="1" x14ac:dyDescent="0.3">
      <c r="B51" s="4" t="s">
        <v>443</v>
      </c>
      <c r="C51" s="19" t="s">
        <v>151</v>
      </c>
      <c r="D51" s="5" t="s">
        <v>207</v>
      </c>
      <c r="E51" s="20">
        <f t="shared" si="1"/>
        <v>0</v>
      </c>
      <c r="F51" s="23" t="s">
        <v>208</v>
      </c>
    </row>
    <row r="52" spans="2:6" ht="25.5" customHeight="1" x14ac:dyDescent="0.3">
      <c r="B52" s="4" t="s">
        <v>443</v>
      </c>
      <c r="C52" s="19" t="s">
        <v>152</v>
      </c>
      <c r="D52" s="5" t="s">
        <v>207</v>
      </c>
      <c r="E52" s="20">
        <f t="shared" si="1"/>
        <v>0</v>
      </c>
      <c r="F52" s="23" t="s">
        <v>208</v>
      </c>
    </row>
    <row r="53" spans="2:6" ht="25.5" customHeight="1" x14ac:dyDescent="0.3">
      <c r="B53" s="4" t="s">
        <v>443</v>
      </c>
      <c r="C53" s="19" t="s">
        <v>153</v>
      </c>
      <c r="D53" s="5" t="s">
        <v>207</v>
      </c>
      <c r="E53" s="20">
        <f t="shared" si="1"/>
        <v>0</v>
      </c>
      <c r="F53" s="23" t="s">
        <v>208</v>
      </c>
    </row>
    <row r="54" spans="2:6" ht="25.5" customHeight="1" x14ac:dyDescent="0.3">
      <c r="B54" s="4" t="s">
        <v>443</v>
      </c>
      <c r="C54" s="19" t="s">
        <v>154</v>
      </c>
      <c r="D54" s="5" t="s">
        <v>207</v>
      </c>
      <c r="E54" s="20">
        <f t="shared" si="1"/>
        <v>0</v>
      </c>
      <c r="F54" s="23" t="s">
        <v>208</v>
      </c>
    </row>
    <row r="55" spans="2:6" ht="25.5" customHeight="1" x14ac:dyDescent="0.3">
      <c r="B55" s="4" t="s">
        <v>443</v>
      </c>
      <c r="C55" s="19" t="s">
        <v>155</v>
      </c>
      <c r="D55" s="5" t="s">
        <v>207</v>
      </c>
      <c r="E55" s="20">
        <f t="shared" si="1"/>
        <v>0</v>
      </c>
      <c r="F55" s="23" t="s">
        <v>208</v>
      </c>
    </row>
    <row r="56" spans="2:6" ht="25.5" customHeight="1" x14ac:dyDescent="0.3">
      <c r="B56" s="4" t="s">
        <v>444</v>
      </c>
      <c r="C56" s="19" t="s">
        <v>156</v>
      </c>
      <c r="D56" s="5" t="s">
        <v>207</v>
      </c>
      <c r="E56" s="20">
        <f t="shared" si="1"/>
        <v>0</v>
      </c>
      <c r="F56" s="23" t="s">
        <v>208</v>
      </c>
    </row>
    <row r="57" spans="2:6" ht="25.5" customHeight="1" x14ac:dyDescent="0.3">
      <c r="B57" s="4" t="s">
        <v>444</v>
      </c>
      <c r="C57" s="19" t="s">
        <v>157</v>
      </c>
      <c r="D57" s="5" t="s">
        <v>207</v>
      </c>
      <c r="E57" s="20">
        <f t="shared" si="1"/>
        <v>0</v>
      </c>
      <c r="F57" s="23" t="s">
        <v>208</v>
      </c>
    </row>
    <row r="58" spans="2:6" ht="25.5" customHeight="1" x14ac:dyDescent="0.3">
      <c r="B58" s="4" t="s">
        <v>444</v>
      </c>
      <c r="C58" s="19" t="s">
        <v>158</v>
      </c>
      <c r="D58" s="5" t="s">
        <v>207</v>
      </c>
      <c r="E58" s="20">
        <f t="shared" si="1"/>
        <v>0</v>
      </c>
      <c r="F58" s="23" t="s">
        <v>208</v>
      </c>
    </row>
    <row r="59" spans="2:6" ht="25.5" customHeight="1" x14ac:dyDescent="0.3">
      <c r="B59" s="4" t="s">
        <v>444</v>
      </c>
      <c r="C59" s="19" t="s">
        <v>159</v>
      </c>
      <c r="D59" s="5" t="s">
        <v>207</v>
      </c>
      <c r="E59" s="20">
        <f t="shared" si="1"/>
        <v>0</v>
      </c>
      <c r="F59" s="23" t="s">
        <v>208</v>
      </c>
    </row>
    <row r="60" spans="2:6" ht="25.5" customHeight="1" x14ac:dyDescent="0.3">
      <c r="B60" s="4" t="s">
        <v>444</v>
      </c>
      <c r="C60" s="19" t="s">
        <v>160</v>
      </c>
      <c r="D60" s="5" t="s">
        <v>207</v>
      </c>
      <c r="E60" s="20">
        <f t="shared" si="1"/>
        <v>0</v>
      </c>
      <c r="F60" s="23" t="s">
        <v>208</v>
      </c>
    </row>
    <row r="61" spans="2:6" ht="25.5" customHeight="1" x14ac:dyDescent="0.3">
      <c r="B61" s="4" t="s">
        <v>444</v>
      </c>
      <c r="C61" s="19" t="s">
        <v>161</v>
      </c>
      <c r="D61" s="5" t="s">
        <v>207</v>
      </c>
      <c r="E61" s="20">
        <f t="shared" si="1"/>
        <v>0</v>
      </c>
      <c r="F61" s="23" t="s">
        <v>208</v>
      </c>
    </row>
    <row r="62" spans="2:6" ht="25.5" customHeight="1" x14ac:dyDescent="0.3">
      <c r="B62" s="4" t="s">
        <v>444</v>
      </c>
      <c r="C62" s="19" t="s">
        <v>162</v>
      </c>
      <c r="D62" s="5" t="s">
        <v>207</v>
      </c>
      <c r="E62" s="20">
        <f t="shared" si="1"/>
        <v>0</v>
      </c>
      <c r="F62" s="23" t="s">
        <v>208</v>
      </c>
    </row>
    <row r="63" spans="2:6" ht="25.5" customHeight="1" x14ac:dyDescent="0.3">
      <c r="B63" s="4" t="s">
        <v>444</v>
      </c>
      <c r="C63" s="19" t="s">
        <v>163</v>
      </c>
      <c r="D63" s="5" t="s">
        <v>207</v>
      </c>
      <c r="E63" s="20">
        <f t="shared" si="1"/>
        <v>0</v>
      </c>
      <c r="F63" s="23" t="s">
        <v>208</v>
      </c>
    </row>
    <row r="64" spans="2:6" ht="25.5" customHeight="1" x14ac:dyDescent="0.3">
      <c r="B64" s="4" t="s">
        <v>444</v>
      </c>
      <c r="C64" s="19" t="s">
        <v>164</v>
      </c>
      <c r="D64" s="5" t="s">
        <v>207</v>
      </c>
      <c r="E64" s="20">
        <f t="shared" si="1"/>
        <v>0</v>
      </c>
      <c r="F64" s="23" t="s">
        <v>208</v>
      </c>
    </row>
    <row r="65" spans="2:6" ht="25.5" customHeight="1" x14ac:dyDescent="0.3">
      <c r="B65" s="4" t="s">
        <v>444</v>
      </c>
      <c r="C65" s="19" t="s">
        <v>165</v>
      </c>
      <c r="D65" s="5" t="s">
        <v>207</v>
      </c>
      <c r="E65" s="20">
        <f t="shared" si="1"/>
        <v>0</v>
      </c>
      <c r="F65" s="23" t="s">
        <v>208</v>
      </c>
    </row>
    <row r="66" spans="2:6" ht="25.5" customHeight="1" x14ac:dyDescent="0.3">
      <c r="B66" s="4" t="s">
        <v>445</v>
      </c>
      <c r="C66" s="19" t="s">
        <v>166</v>
      </c>
      <c r="D66" s="5" t="s">
        <v>207</v>
      </c>
      <c r="E66" s="20">
        <f t="shared" si="1"/>
        <v>0</v>
      </c>
      <c r="F66" s="23" t="s">
        <v>208</v>
      </c>
    </row>
    <row r="67" spans="2:6" ht="25.5" customHeight="1" x14ac:dyDescent="0.3">
      <c r="B67" s="4" t="s">
        <v>445</v>
      </c>
      <c r="C67" s="19" t="s">
        <v>167</v>
      </c>
      <c r="D67" s="5" t="s">
        <v>207</v>
      </c>
      <c r="E67" s="20">
        <f t="shared" si="1"/>
        <v>0</v>
      </c>
      <c r="F67" s="23" t="s">
        <v>208</v>
      </c>
    </row>
    <row r="68" spans="2:6" ht="25.5" customHeight="1" x14ac:dyDescent="0.3">
      <c r="B68" s="4" t="s">
        <v>445</v>
      </c>
      <c r="C68" s="19" t="s">
        <v>168</v>
      </c>
      <c r="D68" s="5" t="s">
        <v>207</v>
      </c>
      <c r="E68" s="20">
        <f t="shared" si="1"/>
        <v>0</v>
      </c>
      <c r="F68" s="23" t="s">
        <v>208</v>
      </c>
    </row>
    <row r="69" spans="2:6" ht="25.5" customHeight="1" x14ac:dyDescent="0.3">
      <c r="B69" s="4" t="s">
        <v>445</v>
      </c>
      <c r="C69" s="19" t="s">
        <v>169</v>
      </c>
      <c r="D69" s="5" t="s">
        <v>207</v>
      </c>
      <c r="E69" s="20">
        <f t="shared" si="1"/>
        <v>0</v>
      </c>
      <c r="F69" s="23" t="s">
        <v>208</v>
      </c>
    </row>
    <row r="70" spans="2:6" ht="25.5" customHeight="1" x14ac:dyDescent="0.3">
      <c r="B70" s="4" t="s">
        <v>445</v>
      </c>
      <c r="C70" s="19" t="s">
        <v>170</v>
      </c>
      <c r="D70" s="5" t="s">
        <v>207</v>
      </c>
      <c r="E70" s="20">
        <f t="shared" si="1"/>
        <v>0</v>
      </c>
      <c r="F70" s="23" t="s">
        <v>208</v>
      </c>
    </row>
    <row r="71" spans="2:6" ht="25.5" customHeight="1" x14ac:dyDescent="0.3">
      <c r="B71" s="4" t="s">
        <v>445</v>
      </c>
      <c r="C71" s="19" t="s">
        <v>171</v>
      </c>
      <c r="D71" s="5" t="s">
        <v>207</v>
      </c>
      <c r="E71" s="20">
        <f t="shared" ref="E71:E101" si="2">IF(D71="Yes",1,IF(D71="No",0))</f>
        <v>0</v>
      </c>
      <c r="F71" s="23" t="s">
        <v>208</v>
      </c>
    </row>
    <row r="72" spans="2:6" ht="25.5" customHeight="1" x14ac:dyDescent="0.3">
      <c r="B72" s="4" t="s">
        <v>445</v>
      </c>
      <c r="C72" s="19" t="s">
        <v>172</v>
      </c>
      <c r="D72" s="5" t="s">
        <v>207</v>
      </c>
      <c r="E72" s="20">
        <f t="shared" si="2"/>
        <v>0</v>
      </c>
      <c r="F72" s="23" t="s">
        <v>208</v>
      </c>
    </row>
    <row r="73" spans="2:6" ht="25.5" customHeight="1" x14ac:dyDescent="0.3">
      <c r="B73" s="4" t="s">
        <v>445</v>
      </c>
      <c r="C73" s="19" t="s">
        <v>173</v>
      </c>
      <c r="D73" s="5" t="s">
        <v>207</v>
      </c>
      <c r="E73" s="20">
        <f t="shared" si="2"/>
        <v>0</v>
      </c>
      <c r="F73" s="23" t="s">
        <v>208</v>
      </c>
    </row>
    <row r="74" spans="2:6" ht="25.5" customHeight="1" x14ac:dyDescent="0.3">
      <c r="B74" s="4" t="s">
        <v>445</v>
      </c>
      <c r="C74" s="19" t="s">
        <v>174</v>
      </c>
      <c r="D74" s="5" t="s">
        <v>207</v>
      </c>
      <c r="E74" s="20">
        <f t="shared" si="2"/>
        <v>0</v>
      </c>
      <c r="F74" s="23" t="s">
        <v>208</v>
      </c>
    </row>
    <row r="75" spans="2:6" ht="25.5" customHeight="1" x14ac:dyDescent="0.3">
      <c r="B75" s="4" t="s">
        <v>445</v>
      </c>
      <c r="C75" s="19" t="s">
        <v>175</v>
      </c>
      <c r="D75" s="5" t="s">
        <v>207</v>
      </c>
      <c r="E75" s="20">
        <f t="shared" si="2"/>
        <v>0</v>
      </c>
      <c r="F75" s="23" t="s">
        <v>208</v>
      </c>
    </row>
    <row r="76" spans="2:6" ht="25.5" customHeight="1" x14ac:dyDescent="0.3">
      <c r="B76" s="4" t="s">
        <v>446</v>
      </c>
      <c r="C76" s="19" t="s">
        <v>176</v>
      </c>
      <c r="D76" s="5" t="s">
        <v>207</v>
      </c>
      <c r="E76" s="20">
        <f t="shared" si="2"/>
        <v>0</v>
      </c>
      <c r="F76" s="23" t="s">
        <v>208</v>
      </c>
    </row>
    <row r="77" spans="2:6" ht="25.5" customHeight="1" x14ac:dyDescent="0.3">
      <c r="B77" s="4" t="s">
        <v>446</v>
      </c>
      <c r="C77" s="19" t="s">
        <v>177</v>
      </c>
      <c r="D77" s="5" t="s">
        <v>207</v>
      </c>
      <c r="E77" s="20">
        <f t="shared" si="2"/>
        <v>0</v>
      </c>
      <c r="F77" s="23" t="s">
        <v>208</v>
      </c>
    </row>
    <row r="78" spans="2:6" ht="25.5" customHeight="1" x14ac:dyDescent="0.3">
      <c r="B78" s="4" t="s">
        <v>446</v>
      </c>
      <c r="C78" s="19" t="s">
        <v>178</v>
      </c>
      <c r="D78" s="5" t="s">
        <v>207</v>
      </c>
      <c r="E78" s="20">
        <f t="shared" si="2"/>
        <v>0</v>
      </c>
      <c r="F78" s="23" t="s">
        <v>208</v>
      </c>
    </row>
    <row r="79" spans="2:6" ht="25.5" customHeight="1" x14ac:dyDescent="0.3">
      <c r="B79" s="4" t="s">
        <v>446</v>
      </c>
      <c r="C79" s="19" t="s">
        <v>179</v>
      </c>
      <c r="D79" s="5" t="s">
        <v>207</v>
      </c>
      <c r="E79" s="20">
        <f t="shared" si="2"/>
        <v>0</v>
      </c>
      <c r="F79" s="23" t="s">
        <v>208</v>
      </c>
    </row>
    <row r="80" spans="2:6" ht="25.5" customHeight="1" x14ac:dyDescent="0.3">
      <c r="B80" s="4" t="s">
        <v>446</v>
      </c>
      <c r="C80" s="19" t="s">
        <v>180</v>
      </c>
      <c r="D80" s="5" t="s">
        <v>207</v>
      </c>
      <c r="E80" s="20">
        <f t="shared" si="2"/>
        <v>0</v>
      </c>
      <c r="F80" s="23" t="s">
        <v>208</v>
      </c>
    </row>
    <row r="81" spans="2:6" ht="25.5" customHeight="1" x14ac:dyDescent="0.3">
      <c r="B81" s="4" t="s">
        <v>446</v>
      </c>
      <c r="C81" s="19" t="s">
        <v>181</v>
      </c>
      <c r="D81" s="5" t="s">
        <v>207</v>
      </c>
      <c r="E81" s="20">
        <f t="shared" si="2"/>
        <v>0</v>
      </c>
      <c r="F81" s="23" t="s">
        <v>208</v>
      </c>
    </row>
    <row r="82" spans="2:6" ht="25.5" customHeight="1" x14ac:dyDescent="0.3">
      <c r="B82" s="4" t="s">
        <v>446</v>
      </c>
      <c r="C82" s="19" t="s">
        <v>182</v>
      </c>
      <c r="D82" s="5" t="s">
        <v>207</v>
      </c>
      <c r="E82" s="20">
        <f t="shared" si="2"/>
        <v>0</v>
      </c>
      <c r="F82" s="23" t="s">
        <v>208</v>
      </c>
    </row>
    <row r="83" spans="2:6" ht="25.5" customHeight="1" x14ac:dyDescent="0.3">
      <c r="B83" s="4" t="s">
        <v>447</v>
      </c>
      <c r="C83" s="19" t="s">
        <v>183</v>
      </c>
      <c r="D83" s="5" t="s">
        <v>207</v>
      </c>
      <c r="E83" s="20">
        <f t="shared" si="2"/>
        <v>0</v>
      </c>
      <c r="F83" s="23" t="s">
        <v>208</v>
      </c>
    </row>
    <row r="84" spans="2:6" ht="25.5" customHeight="1" x14ac:dyDescent="0.3">
      <c r="B84" s="4" t="s">
        <v>447</v>
      </c>
      <c r="C84" s="19" t="s">
        <v>184</v>
      </c>
      <c r="D84" s="5" t="s">
        <v>207</v>
      </c>
      <c r="E84" s="20">
        <f t="shared" si="2"/>
        <v>0</v>
      </c>
      <c r="F84" s="23" t="s">
        <v>208</v>
      </c>
    </row>
    <row r="85" spans="2:6" ht="25.5" customHeight="1" x14ac:dyDescent="0.3">
      <c r="B85" s="4" t="s">
        <v>447</v>
      </c>
      <c r="C85" s="19" t="s">
        <v>185</v>
      </c>
      <c r="D85" s="5" t="s">
        <v>207</v>
      </c>
      <c r="E85" s="20">
        <f t="shared" si="2"/>
        <v>0</v>
      </c>
      <c r="F85" s="23" t="s">
        <v>208</v>
      </c>
    </row>
    <row r="86" spans="2:6" ht="25.5" customHeight="1" x14ac:dyDescent="0.3">
      <c r="B86" s="4" t="s">
        <v>447</v>
      </c>
      <c r="C86" s="19" t="s">
        <v>186</v>
      </c>
      <c r="D86" s="5" t="s">
        <v>207</v>
      </c>
      <c r="E86" s="20">
        <f t="shared" si="2"/>
        <v>0</v>
      </c>
      <c r="F86" s="23" t="s">
        <v>208</v>
      </c>
    </row>
    <row r="87" spans="2:6" ht="25.5" customHeight="1" x14ac:dyDescent="0.3">
      <c r="B87" s="4" t="s">
        <v>447</v>
      </c>
      <c r="C87" s="19" t="s">
        <v>187</v>
      </c>
      <c r="D87" s="5" t="s">
        <v>207</v>
      </c>
      <c r="E87" s="20">
        <f t="shared" si="2"/>
        <v>0</v>
      </c>
      <c r="F87" s="23" t="s">
        <v>208</v>
      </c>
    </row>
    <row r="88" spans="2:6" ht="25.5" customHeight="1" x14ac:dyDescent="0.3">
      <c r="B88" s="4" t="s">
        <v>447</v>
      </c>
      <c r="C88" s="19" t="s">
        <v>188</v>
      </c>
      <c r="D88" s="5" t="s">
        <v>207</v>
      </c>
      <c r="E88" s="20">
        <f t="shared" si="2"/>
        <v>0</v>
      </c>
      <c r="F88" s="23" t="s">
        <v>208</v>
      </c>
    </row>
    <row r="89" spans="2:6" ht="25.5" customHeight="1" x14ac:dyDescent="0.3">
      <c r="B89" s="4" t="s">
        <v>447</v>
      </c>
      <c r="C89" s="19" t="s">
        <v>189</v>
      </c>
      <c r="D89" s="5" t="s">
        <v>207</v>
      </c>
      <c r="E89" s="20">
        <f t="shared" si="2"/>
        <v>0</v>
      </c>
      <c r="F89" s="23" t="s">
        <v>208</v>
      </c>
    </row>
    <row r="90" spans="2:6" ht="25.5" customHeight="1" x14ac:dyDescent="0.3">
      <c r="B90" s="4" t="s">
        <v>447</v>
      </c>
      <c r="C90" s="19" t="s">
        <v>190</v>
      </c>
      <c r="D90" s="5" t="s">
        <v>207</v>
      </c>
      <c r="E90" s="20">
        <f t="shared" si="2"/>
        <v>0</v>
      </c>
      <c r="F90" s="23" t="s">
        <v>208</v>
      </c>
    </row>
    <row r="91" spans="2:6" ht="25.5" customHeight="1" x14ac:dyDescent="0.3">
      <c r="B91" s="4" t="s">
        <v>447</v>
      </c>
      <c r="C91" s="19" t="s">
        <v>191</v>
      </c>
      <c r="D91" s="5" t="s">
        <v>207</v>
      </c>
      <c r="E91" s="20">
        <f t="shared" si="2"/>
        <v>0</v>
      </c>
      <c r="F91" s="23" t="s">
        <v>208</v>
      </c>
    </row>
    <row r="92" spans="2:6" ht="25.5" customHeight="1" x14ac:dyDescent="0.3">
      <c r="B92" s="4" t="s">
        <v>447</v>
      </c>
      <c r="C92" s="19" t="s">
        <v>192</v>
      </c>
      <c r="D92" s="5" t="s">
        <v>207</v>
      </c>
      <c r="E92" s="20">
        <f t="shared" si="2"/>
        <v>0</v>
      </c>
      <c r="F92" s="23" t="s">
        <v>208</v>
      </c>
    </row>
    <row r="93" spans="2:6" ht="25.5" customHeight="1" x14ac:dyDescent="0.3">
      <c r="B93" s="4" t="s">
        <v>448</v>
      </c>
      <c r="C93" s="19" t="s">
        <v>193</v>
      </c>
      <c r="D93" s="5" t="s">
        <v>207</v>
      </c>
      <c r="E93" s="20">
        <f t="shared" si="2"/>
        <v>0</v>
      </c>
      <c r="F93" s="23" t="s">
        <v>208</v>
      </c>
    </row>
    <row r="94" spans="2:6" ht="25.5" customHeight="1" x14ac:dyDescent="0.3">
      <c r="B94" s="4" t="s">
        <v>448</v>
      </c>
      <c r="C94" s="19" t="s">
        <v>194</v>
      </c>
      <c r="D94" s="5" t="s">
        <v>207</v>
      </c>
      <c r="E94" s="20">
        <f t="shared" si="2"/>
        <v>0</v>
      </c>
      <c r="F94" s="23" t="s">
        <v>208</v>
      </c>
    </row>
    <row r="95" spans="2:6" ht="25.5" customHeight="1" x14ac:dyDescent="0.3">
      <c r="B95" s="4" t="s">
        <v>448</v>
      </c>
      <c r="C95" s="19" t="s">
        <v>195</v>
      </c>
      <c r="D95" s="5" t="s">
        <v>207</v>
      </c>
      <c r="E95" s="20">
        <f t="shared" si="2"/>
        <v>0</v>
      </c>
      <c r="F95" s="23" t="s">
        <v>208</v>
      </c>
    </row>
    <row r="96" spans="2:6" ht="25.5" customHeight="1" x14ac:dyDescent="0.3">
      <c r="B96" s="4" t="s">
        <v>448</v>
      </c>
      <c r="C96" s="19" t="s">
        <v>196</v>
      </c>
      <c r="D96" s="5" t="s">
        <v>207</v>
      </c>
      <c r="E96" s="20">
        <f t="shared" si="2"/>
        <v>0</v>
      </c>
      <c r="F96" s="23" t="s">
        <v>208</v>
      </c>
    </row>
    <row r="97" spans="2:6" ht="25.5" customHeight="1" x14ac:dyDescent="0.3">
      <c r="B97" s="4" t="s">
        <v>448</v>
      </c>
      <c r="C97" s="19" t="s">
        <v>197</v>
      </c>
      <c r="D97" s="5" t="s">
        <v>207</v>
      </c>
      <c r="E97" s="20">
        <f t="shared" si="2"/>
        <v>0</v>
      </c>
      <c r="F97" s="23" t="s">
        <v>208</v>
      </c>
    </row>
    <row r="98" spans="2:6" ht="25.5" customHeight="1" x14ac:dyDescent="0.3">
      <c r="B98" s="4" t="s">
        <v>448</v>
      </c>
      <c r="C98" s="19" t="s">
        <v>198</v>
      </c>
      <c r="D98" s="5" t="s">
        <v>207</v>
      </c>
      <c r="E98" s="20">
        <f t="shared" si="2"/>
        <v>0</v>
      </c>
      <c r="F98" s="23" t="s">
        <v>208</v>
      </c>
    </row>
    <row r="99" spans="2:6" ht="25.5" customHeight="1" x14ac:dyDescent="0.3">
      <c r="B99" s="4" t="s">
        <v>448</v>
      </c>
      <c r="C99" s="19" t="s">
        <v>199</v>
      </c>
      <c r="D99" s="5" t="s">
        <v>207</v>
      </c>
      <c r="E99" s="20">
        <f t="shared" si="2"/>
        <v>0</v>
      </c>
      <c r="F99" s="23" t="s">
        <v>208</v>
      </c>
    </row>
    <row r="100" spans="2:6" ht="25.5" customHeight="1" x14ac:dyDescent="0.3">
      <c r="B100" s="4" t="s">
        <v>448</v>
      </c>
      <c r="C100" s="19" t="s">
        <v>200</v>
      </c>
      <c r="D100" s="5" t="s">
        <v>207</v>
      </c>
      <c r="E100" s="20">
        <f t="shared" si="2"/>
        <v>0</v>
      </c>
      <c r="F100" s="23" t="s">
        <v>208</v>
      </c>
    </row>
    <row r="101" spans="2:6" ht="25.5" customHeight="1" x14ac:dyDescent="0.3">
      <c r="B101" s="4" t="s">
        <v>448</v>
      </c>
      <c r="C101" s="19" t="s">
        <v>201</v>
      </c>
      <c r="D101" s="5" t="s">
        <v>207</v>
      </c>
      <c r="E101" s="20">
        <f t="shared" si="2"/>
        <v>0</v>
      </c>
      <c r="F101" s="23" t="s">
        <v>208</v>
      </c>
    </row>
  </sheetData>
  <mergeCells count="2">
    <mergeCell ref="H12:I12"/>
    <mergeCell ref="H13:I15"/>
  </mergeCells>
  <conditionalFormatting sqref="D2:D101">
    <cfRule type="containsText" dxfId="30" priority="1" operator="containsText" text="No">
      <formula>NOT(ISERROR(SEARCH("No",D2)))</formula>
    </cfRule>
    <cfRule type="containsText" dxfId="29" priority="2" operator="containsText" text="No">
      <formula>NOT(ISERROR(SEARCH("No",D2)))</formula>
    </cfRule>
    <cfRule type="cellIs" dxfId="28" priority="3" operator="equal">
      <formula>"Yes"</formula>
    </cfRule>
  </conditionalFormatting>
  <conditionalFormatting sqref="D2:G15 D2:D101 D16:F101 F2:F101">
    <cfRule type="cellIs" dxfId="27" priority="7" operator="equal">
      <formula>2</formula>
    </cfRule>
    <cfRule type="cellIs" dxfId="26" priority="8" operator="equal">
      <formula>1</formula>
    </cfRule>
    <cfRule type="cellIs" dxfId="25" priority="9" operator="equal">
      <formula>3</formula>
    </cfRule>
  </conditionalFormatting>
  <conditionalFormatting sqref="D2:G15 D2:D101 F2:F101 D16:F101">
    <cfRule type="cellIs" dxfId="24" priority="10" operator="equal">
      <formula>2</formula>
    </cfRule>
  </conditionalFormatting>
  <conditionalFormatting sqref="H2:I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">
    <cfRule type="cellIs" dxfId="23" priority="4" operator="equal">
      <formula>3</formula>
    </cfRule>
    <cfRule type="cellIs" dxfId="22" priority="5" operator="equal">
      <formula>2</formula>
    </cfRule>
  </conditionalFormatting>
  <dataValidations count="1">
    <dataValidation type="list" showInputMessage="1" showErrorMessage="1" sqref="D2:D101" xr:uid="{0ED55589-DDEA-448F-B37E-0B60E28EA5E6}">
      <formula1>$K$2:$K$3</formula1>
    </dataValidation>
  </dataValidations>
  <hyperlinks>
    <hyperlink ref="F2" r:id="rId1" location="13" xr:uid="{A699CDE8-AE48-46A8-AE54-E440D3E1ED73}"/>
    <hyperlink ref="F3:F101" r:id="rId2" location="13" display="View Answer" xr:uid="{D99BBEFC-FE9C-40EB-A2D6-50757164C465}"/>
    <hyperlink ref="F3" r:id="rId3" location="15" xr:uid="{A4E228DB-827A-42FB-BF18-E9769AEBCEB9}"/>
    <hyperlink ref="F4" r:id="rId4" location="16" xr:uid="{C3F7917D-523D-4C90-AE2A-86290A2F8455}"/>
    <hyperlink ref="F5" r:id="rId5" location="18" xr:uid="{38B37A38-6D14-445A-A68B-5E34ECBCFB3D}"/>
    <hyperlink ref="F6" r:id="rId6" location="20" xr:uid="{2A658A0D-664D-4EA0-A99C-53C9EE7EF352}"/>
    <hyperlink ref="F7" r:id="rId7" location="21" xr:uid="{86D7876F-2ADC-4D2C-894E-B5F63C550BB0}"/>
    <hyperlink ref="F8" r:id="rId8" location="22" xr:uid="{54A0216B-B070-44B6-917A-BDB9AAEEA88C}"/>
    <hyperlink ref="F9" r:id="rId9" location="23" xr:uid="{BC412E45-CA33-490F-BB83-A4C5F7DE5B36}"/>
    <hyperlink ref="F10" r:id="rId10" location="24" xr:uid="{584E5090-B927-4E39-BDD4-9FDD2445C135}"/>
    <hyperlink ref="F11" r:id="rId11" location="26" xr:uid="{860044F0-2C82-4958-A534-F1C64DECBB43}"/>
    <hyperlink ref="F12" r:id="rId12" location="28" xr:uid="{45DA0B59-28B5-4970-BEFE-40CC3579D831}"/>
    <hyperlink ref="F13" r:id="rId13" location="30" xr:uid="{ADE4B161-0EC9-47D8-A456-D545397B5A49}"/>
    <hyperlink ref="F14" r:id="rId14" location="31" xr:uid="{0ABA5526-C4BE-474D-83CC-47B741B1CDC4}"/>
    <hyperlink ref="F15" r:id="rId15" location="35" xr:uid="{E2133260-8425-40CA-892B-32AC28F50317}"/>
    <hyperlink ref="F16" r:id="rId16" location="38" xr:uid="{9D382994-7C2A-4AC6-85C7-0056E6800D30}"/>
    <hyperlink ref="F17" r:id="rId17" location="40" xr:uid="{166E15C3-4E97-4E6C-B323-59F5E4C47334}"/>
    <hyperlink ref="F18" r:id="rId18" location="41" xr:uid="{A486DCB5-6691-4305-9985-AF03DB918A00}"/>
    <hyperlink ref="F19" r:id="rId19" location="42" xr:uid="{7E94143C-C567-4E80-BCEF-84BC4D0B4976}"/>
    <hyperlink ref="F20" r:id="rId20" location="43" xr:uid="{CE91BE19-D186-44D7-B81C-6955F85601AA}"/>
    <hyperlink ref="F21" r:id="rId21" location="45" xr:uid="{331DC5CF-537F-4743-8676-7050360CEB2B}"/>
    <hyperlink ref="F22" r:id="rId22" location="47" xr:uid="{EDE4D624-7A04-45DA-B9AE-EB44C223B5B7}"/>
    <hyperlink ref="F23" r:id="rId23" location="48" xr:uid="{A381F354-0E42-4300-AFBB-2272321574DA}"/>
    <hyperlink ref="F24" r:id="rId24" location="49" xr:uid="{C54C5053-DE0B-488B-8B02-A2807AA1F9DF}"/>
    <hyperlink ref="F25" r:id="rId25" location="50" xr:uid="{428E9AB2-4389-46A8-B380-203ADE72E00C}"/>
    <hyperlink ref="F26" r:id="rId26" location="51" xr:uid="{5F5E4B3C-F1F2-4FAE-97F0-7AC9901DDEB1}"/>
    <hyperlink ref="F27" r:id="rId27" location="52" xr:uid="{72CB911E-2EFF-4E71-A4AF-FF000D34F2C7}"/>
    <hyperlink ref="F28" r:id="rId28" location="54" xr:uid="{F788C9C7-1E3F-4E31-82CD-77D2113DA560}"/>
    <hyperlink ref="F29" r:id="rId29" location="55" xr:uid="{2330D740-9EE2-4BA9-93EF-402427991CAD}"/>
    <hyperlink ref="F30" r:id="rId30" location="56" xr:uid="{F04A8D0D-5B20-48F0-92AF-3A8794E6706B}"/>
    <hyperlink ref="F31" r:id="rId31" location="59" xr:uid="{5247A7CA-3B54-4D3E-8FBC-98395CB7132B}"/>
    <hyperlink ref="F32" r:id="rId32" location="61" xr:uid="{E478AA92-6F5E-4375-8818-0B0234E01285}"/>
    <hyperlink ref="F33" r:id="rId33" location="62" xr:uid="{32AA11F6-B0E8-4399-9C0C-C89B7EB0A4A4}"/>
    <hyperlink ref="F34" r:id="rId34" location="63" xr:uid="{8F6EC4FB-DFDA-4709-A68D-872A95EA1620}"/>
    <hyperlink ref="F35" r:id="rId35" location="67" xr:uid="{9BB7AF04-CF91-4D70-868F-ED6339FC0C12}"/>
    <hyperlink ref="F36" r:id="rId36" location="68" xr:uid="{3E21BFBD-42E6-4E09-A871-A533C7273306}"/>
    <hyperlink ref="F37" r:id="rId37" location="69" xr:uid="{5AC4CB30-A7E2-48AA-8D82-2B823D53C467}"/>
    <hyperlink ref="F38" r:id="rId38" location="71" xr:uid="{14322144-459A-4E1C-8422-CEB39E222384}"/>
    <hyperlink ref="F39" r:id="rId39" location="72" xr:uid="{62DA6783-E8B3-4C61-9082-6A39CA20C76E}"/>
    <hyperlink ref="F40" r:id="rId40" location="74" xr:uid="{968F1254-3BE8-4BD5-8BF8-D1911297ABBD}"/>
    <hyperlink ref="F41" r:id="rId41" location="76" xr:uid="{3EB6E97E-D0B1-4CA5-A0E4-AF58FDAFCAA4}"/>
    <hyperlink ref="F42" r:id="rId42" location="78" xr:uid="{894774B6-0B59-45AF-A6D0-C23103B30C21}"/>
    <hyperlink ref="F43" r:id="rId43" location="79" xr:uid="{FBD09D4A-D012-4B20-B9D6-E8A67B7C90EE}"/>
    <hyperlink ref="F44" r:id="rId44" location="80" xr:uid="{A9183687-476A-42FE-A3DF-49FE4548EE78}"/>
    <hyperlink ref="F45" r:id="rId45" location="81" xr:uid="{E4EA7880-D8C4-463C-97B0-160774DEE569}"/>
    <hyperlink ref="F46" r:id="rId46" location="83" xr:uid="{079E5FF6-719B-44D1-A690-E4EC80AE3875}"/>
    <hyperlink ref="F47" r:id="rId47" location="84" xr:uid="{0B5C8E14-C462-41D6-8735-839D1628499E}"/>
    <hyperlink ref="F48" r:id="rId48" location="85" xr:uid="{20FF9B81-FBCA-44BF-9EC8-72EC93E4D2E5}"/>
    <hyperlink ref="F49" r:id="rId49" location="87" xr:uid="{A6468759-F4F0-482B-9A0A-35F97304D253}"/>
    <hyperlink ref="F50" r:id="rId50" location="89" xr:uid="{535FD756-5EDF-4993-BC07-8A7782238EB6}"/>
    <hyperlink ref="F51" r:id="rId51" location="91" xr:uid="{7B624FA4-0964-42BE-B157-9A918FB21A0F}"/>
    <hyperlink ref="F52" r:id="rId52" location="92" xr:uid="{C95713D2-ED75-4381-99B5-EA0ED970AA42}"/>
    <hyperlink ref="F53" r:id="rId53" location="93" xr:uid="{8054BC7B-62A5-4D1B-8BDC-125BB589E3B2}"/>
    <hyperlink ref="F54" r:id="rId54" location="94" xr:uid="{2CCA8F01-4142-4F4D-97D2-D0224F65B748}"/>
    <hyperlink ref="F55" r:id="rId55" location="98" xr:uid="{E49754B0-E62D-4A90-8EB9-24BFF5A87226}"/>
    <hyperlink ref="F56" r:id="rId56" location="100" xr:uid="{CD58C9DB-417D-4CC7-AA8F-9FA8ED03918F}"/>
    <hyperlink ref="F57" r:id="rId57" location="101" xr:uid="{5D259950-240B-40AC-B53C-29E258FF430C}"/>
    <hyperlink ref="F58" r:id="rId58" location="102" xr:uid="{BEBB225B-7C7B-47EB-8CF5-C7C2D264D417}"/>
    <hyperlink ref="F59" r:id="rId59" location="103" xr:uid="{42759CC9-04B7-4F55-86CF-827758364DDD}"/>
    <hyperlink ref="F60" r:id="rId60" location="104" xr:uid="{EE3932D2-43AD-4ACE-975F-C47CC349AC33}"/>
    <hyperlink ref="F61" r:id="rId61" location="105" xr:uid="{90145B5C-1828-48E1-9E9D-9B606DE4CF6C}"/>
    <hyperlink ref="F62" r:id="rId62" location="106" xr:uid="{79F30812-2CD8-40E8-8D42-DD4C163393D6}"/>
    <hyperlink ref="F63" r:id="rId63" location="107" xr:uid="{50FB683D-19DD-4E03-B6D0-D1A5004D0A2B}"/>
    <hyperlink ref="F64" r:id="rId64" location="108" xr:uid="{BB5D9616-A2AF-4C4E-B441-77D78F2031B7}"/>
    <hyperlink ref="F65" r:id="rId65" location="109" xr:uid="{B564A145-D207-4A40-8731-0D200F59DDA1}"/>
    <hyperlink ref="F66" r:id="rId66" location="111" xr:uid="{FFFD2B60-568E-493C-9BF3-AC1FD08DD78C}"/>
    <hyperlink ref="F67" r:id="rId67" location="112" xr:uid="{DD89A510-06B7-47FE-922B-469C267D8D10}"/>
    <hyperlink ref="F68" r:id="rId68" location="113" xr:uid="{BB98F6D1-B690-4140-AAED-9720DE03233F}"/>
    <hyperlink ref="F69" r:id="rId69" location="114" xr:uid="{1EBD44C3-D54D-4B37-8833-201090C4CDA3}"/>
    <hyperlink ref="F70" r:id="rId70" location="116" xr:uid="{181754E6-F364-40D0-AF43-992158A2E03C}"/>
    <hyperlink ref="F71" r:id="rId71" location="117" xr:uid="{320C70F4-49D4-4F82-9DA9-22F6127C9251}"/>
    <hyperlink ref="F72" r:id="rId72" location="119" xr:uid="{4F9E30BC-EF2B-4B66-8007-BCB9C28AFCF6}"/>
    <hyperlink ref="F73" r:id="rId73" location="121" xr:uid="{1B3A1BDD-5ACF-4C14-BAB0-0AD1F2F55796}"/>
    <hyperlink ref="F74" r:id="rId74" location="122" xr:uid="{CE28747C-B3F8-4863-9274-A8E92025233F}"/>
    <hyperlink ref="F75" r:id="rId75" location="123" xr:uid="{99D9C07C-6527-46E4-96F3-9B283C5E93DB}"/>
    <hyperlink ref="F76" r:id="rId76" location="125" xr:uid="{26A7340D-919A-4B7B-A1D5-5BAD441F9BE6}"/>
    <hyperlink ref="F77" r:id="rId77" location="128" xr:uid="{E6E2B03A-C4D6-4AE3-B437-0A8115B67AEA}"/>
    <hyperlink ref="F78" r:id="rId78" location="129" xr:uid="{86C671B8-B282-4891-8D97-EFBAEE240BB3}"/>
    <hyperlink ref="F79" r:id="rId79" location="130" xr:uid="{1B899789-325B-4456-B7E8-B8A01F535571}"/>
    <hyperlink ref="F80" r:id="rId80" location="131" xr:uid="{DFF7C681-BF3E-440C-A029-4024A673AF8F}"/>
    <hyperlink ref="F81" r:id="rId81" location="133" xr:uid="{C45525E8-A4B7-4486-8A8C-232F9D553312}"/>
    <hyperlink ref="F82" r:id="rId82" location="135" xr:uid="{0960ACFD-C85C-4B22-B68D-AF5C06537947}"/>
    <hyperlink ref="F83" r:id="rId83" location="137" xr:uid="{AC464FED-BC47-49EC-AA8B-16873463712E}"/>
    <hyperlink ref="F84" r:id="rId84" location="138" xr:uid="{420CC633-A907-4269-A0DA-1ABE5D4866A1}"/>
    <hyperlink ref="F85" r:id="rId85" location="140" xr:uid="{88E6B7AF-9D73-4426-8E83-98E25A5EE8BA}"/>
    <hyperlink ref="F86" r:id="rId86" location="141" xr:uid="{8C20052C-DA3E-48FC-8668-BB2EF61F2CA5}"/>
    <hyperlink ref="F87" r:id="rId87" location="144" xr:uid="{6634C043-EB7D-4046-9C1F-02B2DBB0F2A2}"/>
    <hyperlink ref="F88" r:id="rId88" location="145" xr:uid="{EE57E625-F071-43DE-9BA4-D3FF07725F5F}"/>
    <hyperlink ref="F89" r:id="rId89" location="147" xr:uid="{CAC24DAD-72FD-4BB1-9FAC-E6F04397E59E}"/>
    <hyperlink ref="F90" r:id="rId90" location="148" xr:uid="{420CB8A9-1B0F-43BC-937D-A2B2253DD6AA}"/>
    <hyperlink ref="F91" r:id="rId91" location="149" xr:uid="{4A98D535-B726-439E-BCFC-431055177E63}"/>
    <hyperlink ref="F92" r:id="rId92" location="150" xr:uid="{4A230ABD-EDE4-4314-A433-100BFDB907A8}"/>
    <hyperlink ref="F93" r:id="rId93" location="152" xr:uid="{690AFCCA-1796-44D8-B61C-C8C80358627F}"/>
    <hyperlink ref="F94" r:id="rId94" location="154" xr:uid="{C3326D3D-B0C0-491A-A75F-D2E67D206585}"/>
    <hyperlink ref="F95" r:id="rId95" location="155" xr:uid="{93B62ABC-9B4E-4D31-856E-B271A5F335DF}"/>
    <hyperlink ref="F96" r:id="rId96" location="156" xr:uid="{E1860369-B67B-4588-9A5C-DA83EFB0DFA6}"/>
    <hyperlink ref="F97" r:id="rId97" location="158" xr:uid="{5F7F5C28-5BCE-4464-8013-837141C3E0B8}"/>
    <hyperlink ref="F98" r:id="rId98" location="159" xr:uid="{BED4A1CB-5DE9-477C-85EC-B4124431C768}"/>
    <hyperlink ref="F101" r:id="rId99" location="163" xr:uid="{7D3A656B-DC7E-42FF-8EFD-8A5F5245AA8E}"/>
    <hyperlink ref="F100" r:id="rId100" location="162" xr:uid="{231C293A-864D-488C-8A6F-F40554F18CE8}"/>
    <hyperlink ref="F99" r:id="rId101" location="161" xr:uid="{E2E9D3D0-F13F-412F-B18A-96FFC1D1A5E0}"/>
  </hyperlinks>
  <pageMargins left="0.7" right="0.7" top="0.75" bottom="0.75" header="0.3" footer="0.3"/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8335-51CD-48F7-A2A5-A2258BFF6566}">
  <sheetPr codeName="Sheet1"/>
  <dimension ref="A1:L217"/>
  <sheetViews>
    <sheetView topLeftCell="B1" zoomScale="110" zoomScaleNormal="110" workbookViewId="0">
      <selection activeCell="F212" sqref="F212"/>
    </sheetView>
  </sheetViews>
  <sheetFormatPr defaultRowHeight="14.4" x14ac:dyDescent="0.3"/>
  <cols>
    <col min="1" max="1" width="10.88671875" hidden="1" customWidth="1"/>
    <col min="2" max="2" width="26.33203125" customWidth="1"/>
    <col min="3" max="3" width="82.88671875" customWidth="1"/>
    <col min="4" max="4" width="15.44140625" customWidth="1"/>
    <col min="5" max="5" width="3.6640625" hidden="1" customWidth="1"/>
    <col min="6" max="6" width="16" customWidth="1"/>
    <col min="7" max="7" width="4.6640625" customWidth="1"/>
    <col min="9" max="9" width="54.109375" customWidth="1"/>
    <col min="10" max="10" width="17.109375" customWidth="1"/>
  </cols>
  <sheetData>
    <row r="1" spans="1:12" s="11" customFormat="1" ht="30" customHeight="1" x14ac:dyDescent="0.35">
      <c r="A1" s="1" t="s">
        <v>202</v>
      </c>
      <c r="B1" s="1" t="s">
        <v>0</v>
      </c>
      <c r="C1" s="1" t="s">
        <v>1</v>
      </c>
      <c r="D1" s="1" t="s">
        <v>203</v>
      </c>
      <c r="E1" s="2"/>
      <c r="F1" s="2" t="s">
        <v>204</v>
      </c>
      <c r="G1" s="2"/>
      <c r="H1" s="10"/>
      <c r="I1" s="10"/>
    </row>
    <row r="2" spans="1:12" ht="25.2" customHeight="1" x14ac:dyDescent="0.3">
      <c r="A2" s="3">
        <v>1</v>
      </c>
      <c r="B2" s="4" t="s">
        <v>205</v>
      </c>
      <c r="C2" s="4" t="s">
        <v>206</v>
      </c>
      <c r="D2" s="5" t="s">
        <v>207</v>
      </c>
      <c r="E2" s="6">
        <f t="shared" ref="E2:E5" si="0">IF(D2="Yes",1,IF(D2="No",0))</f>
        <v>0</v>
      </c>
      <c r="F2" s="15" t="s">
        <v>208</v>
      </c>
      <c r="G2" s="6"/>
      <c r="K2" s="12" t="s">
        <v>430</v>
      </c>
    </row>
    <row r="3" spans="1:12" ht="25.2" customHeight="1" x14ac:dyDescent="0.3">
      <c r="A3" s="3">
        <v>1</v>
      </c>
      <c r="B3" s="4" t="s">
        <v>205</v>
      </c>
      <c r="C3" s="4" t="s">
        <v>209</v>
      </c>
      <c r="D3" s="5" t="s">
        <v>207</v>
      </c>
      <c r="E3" s="6">
        <f t="shared" si="0"/>
        <v>0</v>
      </c>
      <c r="F3" s="15" t="s">
        <v>208</v>
      </c>
      <c r="G3" s="6"/>
      <c r="K3" t="s">
        <v>207</v>
      </c>
    </row>
    <row r="4" spans="1:12" ht="25.2" customHeight="1" x14ac:dyDescent="0.3">
      <c r="A4" s="3">
        <v>1</v>
      </c>
      <c r="B4" s="4" t="s">
        <v>205</v>
      </c>
      <c r="C4" s="4" t="s">
        <v>210</v>
      </c>
      <c r="D4" s="5" t="s">
        <v>207</v>
      </c>
      <c r="E4" s="6">
        <f t="shared" si="0"/>
        <v>0</v>
      </c>
      <c r="F4" s="15" t="s">
        <v>208</v>
      </c>
      <c r="G4" s="6"/>
      <c r="K4" s="13" t="s">
        <v>431</v>
      </c>
      <c r="L4">
        <f>SUBTOTAL(9,E1:E217)</f>
        <v>0</v>
      </c>
    </row>
    <row r="5" spans="1:12" ht="25.2" customHeight="1" x14ac:dyDescent="0.3">
      <c r="A5" s="3">
        <v>1</v>
      </c>
      <c r="B5" s="4" t="s">
        <v>205</v>
      </c>
      <c r="C5" s="4" t="s">
        <v>211</v>
      </c>
      <c r="D5" s="5" t="s">
        <v>207</v>
      </c>
      <c r="E5" s="6">
        <f t="shared" si="0"/>
        <v>0</v>
      </c>
      <c r="F5" s="15" t="s">
        <v>208</v>
      </c>
      <c r="G5" s="6"/>
      <c r="K5" s="13" t="s">
        <v>432</v>
      </c>
      <c r="L5">
        <f>L6-L4</f>
        <v>217</v>
      </c>
    </row>
    <row r="6" spans="1:12" s="9" customFormat="1" ht="25.2" customHeight="1" x14ac:dyDescent="0.3">
      <c r="A6" s="7">
        <v>1</v>
      </c>
      <c r="B6" s="4" t="s">
        <v>205</v>
      </c>
      <c r="C6" s="4" t="s">
        <v>212</v>
      </c>
      <c r="D6" s="5" t="s">
        <v>207</v>
      </c>
      <c r="E6" s="6">
        <f>IF(D6="Yes",1,IF(D6="No",0))</f>
        <v>0</v>
      </c>
      <c r="F6" s="15" t="s">
        <v>208</v>
      </c>
      <c r="G6" s="14"/>
      <c r="K6" s="13" t="s">
        <v>433</v>
      </c>
      <c r="L6">
        <v>217</v>
      </c>
    </row>
    <row r="7" spans="1:12" ht="25.2" customHeight="1" x14ac:dyDescent="0.3">
      <c r="A7" s="3">
        <v>2</v>
      </c>
      <c r="B7" s="4" t="s">
        <v>205</v>
      </c>
      <c r="C7" s="4" t="s">
        <v>213</v>
      </c>
      <c r="D7" s="5" t="s">
        <v>207</v>
      </c>
      <c r="E7" s="6">
        <f t="shared" ref="E7:E70" si="1">IF(D7="Yes",1,IF(D7="No",0))</f>
        <v>0</v>
      </c>
      <c r="F7" s="15" t="s">
        <v>208</v>
      </c>
      <c r="G7" s="6"/>
    </row>
    <row r="8" spans="1:12" ht="25.2" customHeight="1" x14ac:dyDescent="0.3">
      <c r="A8" s="3">
        <v>1</v>
      </c>
      <c r="B8" s="4" t="s">
        <v>205</v>
      </c>
      <c r="C8" s="4" t="s">
        <v>214</v>
      </c>
      <c r="D8" s="5" t="s">
        <v>207</v>
      </c>
      <c r="E8" s="6">
        <f t="shared" si="1"/>
        <v>0</v>
      </c>
      <c r="F8" s="15" t="s">
        <v>208</v>
      </c>
      <c r="G8" s="6"/>
    </row>
    <row r="9" spans="1:12" s="9" customFormat="1" ht="25.2" customHeight="1" x14ac:dyDescent="0.3">
      <c r="A9" s="7">
        <v>1</v>
      </c>
      <c r="B9" s="4" t="s">
        <v>205</v>
      </c>
      <c r="C9" s="4" t="s">
        <v>215</v>
      </c>
      <c r="D9" s="5" t="s">
        <v>207</v>
      </c>
      <c r="E9" s="6">
        <f t="shared" si="1"/>
        <v>0</v>
      </c>
      <c r="F9" s="15" t="s">
        <v>208</v>
      </c>
      <c r="G9" s="14"/>
    </row>
    <row r="10" spans="1:12" s="9" customFormat="1" ht="25.2" customHeight="1" x14ac:dyDescent="0.3">
      <c r="A10" s="7">
        <v>1</v>
      </c>
      <c r="B10" s="4" t="s">
        <v>205</v>
      </c>
      <c r="C10" s="4" t="s">
        <v>216</v>
      </c>
      <c r="D10" s="5" t="s">
        <v>207</v>
      </c>
      <c r="E10" s="6">
        <f t="shared" si="1"/>
        <v>0</v>
      </c>
      <c r="F10" s="15" t="s">
        <v>208</v>
      </c>
      <c r="G10" s="14"/>
    </row>
    <row r="11" spans="1:12" ht="25.2" customHeight="1" x14ac:dyDescent="0.3">
      <c r="A11" s="3">
        <v>1</v>
      </c>
      <c r="B11" s="4" t="s">
        <v>205</v>
      </c>
      <c r="C11" s="4" t="s">
        <v>217</v>
      </c>
      <c r="D11" s="5" t="s">
        <v>207</v>
      </c>
      <c r="E11" s="6">
        <f t="shared" si="1"/>
        <v>0</v>
      </c>
      <c r="F11" s="15" t="s">
        <v>208</v>
      </c>
      <c r="G11" s="6"/>
    </row>
    <row r="12" spans="1:12" ht="25.2" customHeight="1" x14ac:dyDescent="0.3">
      <c r="A12" s="3">
        <v>1</v>
      </c>
      <c r="B12" s="4" t="s">
        <v>205</v>
      </c>
      <c r="C12" s="4" t="s">
        <v>218</v>
      </c>
      <c r="D12" s="5" t="s">
        <v>207</v>
      </c>
      <c r="E12" s="6">
        <f t="shared" si="1"/>
        <v>0</v>
      </c>
      <c r="F12" s="15" t="s">
        <v>208</v>
      </c>
      <c r="G12" s="6"/>
      <c r="H12" s="27"/>
      <c r="I12" s="28"/>
    </row>
    <row r="13" spans="1:12" s="9" customFormat="1" ht="25.2" customHeight="1" x14ac:dyDescent="0.3">
      <c r="A13" s="7">
        <v>1</v>
      </c>
      <c r="B13" s="4" t="s">
        <v>205</v>
      </c>
      <c r="C13" s="4" t="s">
        <v>219</v>
      </c>
      <c r="D13" s="5" t="s">
        <v>207</v>
      </c>
      <c r="E13" s="6">
        <f t="shared" si="1"/>
        <v>0</v>
      </c>
      <c r="F13" s="15" t="s">
        <v>208</v>
      </c>
      <c r="G13" s="14"/>
      <c r="H13" s="29" t="s">
        <v>434</v>
      </c>
      <c r="I13" s="30"/>
    </row>
    <row r="14" spans="1:12" s="9" customFormat="1" ht="25.2" customHeight="1" x14ac:dyDescent="0.3">
      <c r="A14" s="7"/>
      <c r="B14" s="4" t="s">
        <v>205</v>
      </c>
      <c r="C14" s="4" t="s">
        <v>220</v>
      </c>
      <c r="D14" s="5" t="s">
        <v>207</v>
      </c>
      <c r="E14" s="6">
        <f t="shared" si="1"/>
        <v>0</v>
      </c>
      <c r="F14" s="15" t="s">
        <v>208</v>
      </c>
      <c r="G14" s="14"/>
      <c r="H14" s="25"/>
      <c r="I14" s="26"/>
    </row>
    <row r="15" spans="1:12" s="9" customFormat="1" ht="25.2" customHeight="1" x14ac:dyDescent="0.3">
      <c r="A15" s="7">
        <v>1</v>
      </c>
      <c r="B15" s="4" t="s">
        <v>205</v>
      </c>
      <c r="C15" s="4" t="s">
        <v>221</v>
      </c>
      <c r="D15" s="5" t="s">
        <v>207</v>
      </c>
      <c r="E15" s="6">
        <f t="shared" si="1"/>
        <v>0</v>
      </c>
      <c r="F15" s="15" t="s">
        <v>208</v>
      </c>
      <c r="G15" s="14"/>
      <c r="H15" s="26"/>
      <c r="I15" s="26"/>
    </row>
    <row r="16" spans="1:12" ht="25.2" customHeight="1" x14ac:dyDescent="0.3">
      <c r="A16" s="8">
        <v>1</v>
      </c>
      <c r="B16" s="4" t="s">
        <v>205</v>
      </c>
      <c r="C16" s="4" t="s">
        <v>222</v>
      </c>
      <c r="D16" s="5" t="s">
        <v>207</v>
      </c>
      <c r="E16" s="6">
        <f t="shared" si="1"/>
        <v>0</v>
      </c>
      <c r="F16" s="15" t="s">
        <v>208</v>
      </c>
    </row>
    <row r="17" spans="1:6" ht="25.2" customHeight="1" x14ac:dyDescent="0.3">
      <c r="A17" s="3">
        <v>1</v>
      </c>
      <c r="B17" s="4" t="s">
        <v>205</v>
      </c>
      <c r="C17" s="4" t="s">
        <v>223</v>
      </c>
      <c r="D17" s="5" t="s">
        <v>207</v>
      </c>
      <c r="E17" s="6">
        <f t="shared" si="1"/>
        <v>0</v>
      </c>
      <c r="F17" s="15" t="s">
        <v>208</v>
      </c>
    </row>
    <row r="18" spans="1:6" ht="25.2" customHeight="1" x14ac:dyDescent="0.3">
      <c r="A18" s="3">
        <v>1</v>
      </c>
      <c r="B18" s="4" t="s">
        <v>205</v>
      </c>
      <c r="C18" s="4" t="s">
        <v>224</v>
      </c>
      <c r="D18" s="5" t="s">
        <v>207</v>
      </c>
      <c r="E18" s="6">
        <f t="shared" si="1"/>
        <v>0</v>
      </c>
      <c r="F18" s="15" t="s">
        <v>208</v>
      </c>
    </row>
    <row r="19" spans="1:6" ht="25.2" customHeight="1" x14ac:dyDescent="0.3">
      <c r="B19" s="4" t="s">
        <v>205</v>
      </c>
      <c r="C19" s="4" t="s">
        <v>225</v>
      </c>
      <c r="D19" s="5" t="s">
        <v>207</v>
      </c>
      <c r="E19" s="6">
        <f t="shared" si="1"/>
        <v>0</v>
      </c>
      <c r="F19" s="15" t="s">
        <v>208</v>
      </c>
    </row>
    <row r="20" spans="1:6" ht="25.2" customHeight="1" x14ac:dyDescent="0.3">
      <c r="B20" s="4" t="s">
        <v>205</v>
      </c>
      <c r="C20" s="4" t="s">
        <v>226</v>
      </c>
      <c r="D20" s="5" t="s">
        <v>207</v>
      </c>
      <c r="E20" s="6">
        <f t="shared" si="1"/>
        <v>0</v>
      </c>
      <c r="F20" s="15" t="s">
        <v>208</v>
      </c>
    </row>
    <row r="21" spans="1:6" ht="25.2" customHeight="1" x14ac:dyDescent="0.3">
      <c r="B21" s="4" t="s">
        <v>205</v>
      </c>
      <c r="C21" s="4" t="s">
        <v>227</v>
      </c>
      <c r="D21" s="5" t="s">
        <v>207</v>
      </c>
      <c r="E21" s="6">
        <f t="shared" si="1"/>
        <v>0</v>
      </c>
      <c r="F21" s="15" t="s">
        <v>208</v>
      </c>
    </row>
    <row r="22" spans="1:6" ht="25.2" customHeight="1" x14ac:dyDescent="0.3">
      <c r="B22" s="4" t="s">
        <v>228</v>
      </c>
      <c r="C22" s="4" t="s">
        <v>210</v>
      </c>
      <c r="D22" s="5" t="s">
        <v>207</v>
      </c>
      <c r="E22" s="6">
        <f t="shared" si="1"/>
        <v>0</v>
      </c>
      <c r="F22" s="15" t="s">
        <v>208</v>
      </c>
    </row>
    <row r="23" spans="1:6" ht="25.2" customHeight="1" x14ac:dyDescent="0.3">
      <c r="B23" s="4" t="s">
        <v>228</v>
      </c>
      <c r="C23" s="4" t="s">
        <v>215</v>
      </c>
      <c r="D23" s="5" t="s">
        <v>207</v>
      </c>
      <c r="E23" s="6">
        <f t="shared" si="1"/>
        <v>0</v>
      </c>
      <c r="F23" s="15" t="s">
        <v>208</v>
      </c>
    </row>
    <row r="24" spans="1:6" ht="25.2" customHeight="1" x14ac:dyDescent="0.3">
      <c r="B24" s="4" t="s">
        <v>228</v>
      </c>
      <c r="C24" s="4" t="s">
        <v>229</v>
      </c>
      <c r="D24" s="5" t="s">
        <v>207</v>
      </c>
      <c r="E24" s="6">
        <f t="shared" si="1"/>
        <v>0</v>
      </c>
      <c r="F24" s="15" t="s">
        <v>208</v>
      </c>
    </row>
    <row r="25" spans="1:6" ht="25.2" customHeight="1" x14ac:dyDescent="0.3">
      <c r="B25" s="4" t="s">
        <v>228</v>
      </c>
      <c r="C25" s="4" t="s">
        <v>230</v>
      </c>
      <c r="D25" s="5" t="s">
        <v>207</v>
      </c>
      <c r="E25" s="6">
        <f t="shared" si="1"/>
        <v>0</v>
      </c>
      <c r="F25" s="15" t="s">
        <v>208</v>
      </c>
    </row>
    <row r="26" spans="1:6" ht="25.2" customHeight="1" x14ac:dyDescent="0.3">
      <c r="B26" s="4" t="s">
        <v>228</v>
      </c>
      <c r="C26" s="4" t="s">
        <v>231</v>
      </c>
      <c r="D26" s="5" t="s">
        <v>207</v>
      </c>
      <c r="E26" s="6">
        <f t="shared" si="1"/>
        <v>0</v>
      </c>
      <c r="F26" s="15" t="s">
        <v>208</v>
      </c>
    </row>
    <row r="27" spans="1:6" ht="25.2" customHeight="1" x14ac:dyDescent="0.3">
      <c r="B27" s="4" t="s">
        <v>228</v>
      </c>
      <c r="C27" s="4" t="s">
        <v>232</v>
      </c>
      <c r="D27" s="5" t="s">
        <v>207</v>
      </c>
      <c r="E27" s="6">
        <f t="shared" si="1"/>
        <v>0</v>
      </c>
      <c r="F27" s="15" t="s">
        <v>208</v>
      </c>
    </row>
    <row r="28" spans="1:6" ht="25.2" customHeight="1" x14ac:dyDescent="0.3">
      <c r="B28" s="4" t="s">
        <v>233</v>
      </c>
      <c r="C28" s="4" t="s">
        <v>216</v>
      </c>
      <c r="D28" s="5" t="s">
        <v>207</v>
      </c>
      <c r="E28" s="6">
        <f t="shared" si="1"/>
        <v>0</v>
      </c>
      <c r="F28" s="15" t="s">
        <v>208</v>
      </c>
    </row>
    <row r="29" spans="1:6" ht="25.2" customHeight="1" x14ac:dyDescent="0.3">
      <c r="B29" s="4" t="s">
        <v>233</v>
      </c>
      <c r="C29" s="4" t="s">
        <v>234</v>
      </c>
      <c r="D29" s="5" t="s">
        <v>207</v>
      </c>
      <c r="E29" s="6">
        <f t="shared" si="1"/>
        <v>0</v>
      </c>
      <c r="F29" s="15" t="s">
        <v>208</v>
      </c>
    </row>
    <row r="30" spans="1:6" ht="25.2" customHeight="1" x14ac:dyDescent="0.3">
      <c r="B30" s="4" t="s">
        <v>233</v>
      </c>
      <c r="C30" s="4" t="s">
        <v>235</v>
      </c>
      <c r="D30" s="5" t="s">
        <v>207</v>
      </c>
      <c r="E30" s="6">
        <f t="shared" si="1"/>
        <v>0</v>
      </c>
      <c r="F30" s="15" t="s">
        <v>208</v>
      </c>
    </row>
    <row r="31" spans="1:6" ht="25.2" customHeight="1" x14ac:dyDescent="0.3">
      <c r="B31" s="4" t="s">
        <v>233</v>
      </c>
      <c r="C31" s="4" t="s">
        <v>236</v>
      </c>
      <c r="D31" s="5" t="s">
        <v>207</v>
      </c>
      <c r="E31" s="6">
        <f t="shared" si="1"/>
        <v>0</v>
      </c>
      <c r="F31" s="15" t="s">
        <v>208</v>
      </c>
    </row>
    <row r="32" spans="1:6" ht="25.2" customHeight="1" x14ac:dyDescent="0.3">
      <c r="B32" s="4" t="s">
        <v>233</v>
      </c>
      <c r="C32" s="4" t="s">
        <v>217</v>
      </c>
      <c r="D32" s="5" t="s">
        <v>207</v>
      </c>
      <c r="E32" s="6">
        <f t="shared" si="1"/>
        <v>0</v>
      </c>
      <c r="F32" s="15" t="s">
        <v>208</v>
      </c>
    </row>
    <row r="33" spans="2:6" ht="25.2" customHeight="1" x14ac:dyDescent="0.3">
      <c r="B33" s="4" t="s">
        <v>233</v>
      </c>
      <c r="C33" s="4" t="s">
        <v>237</v>
      </c>
      <c r="D33" s="5" t="s">
        <v>207</v>
      </c>
      <c r="E33" s="6">
        <f t="shared" si="1"/>
        <v>0</v>
      </c>
      <c r="F33" s="15" t="s">
        <v>208</v>
      </c>
    </row>
    <row r="34" spans="2:6" ht="25.2" customHeight="1" x14ac:dyDescent="0.3">
      <c r="B34" s="4" t="s">
        <v>233</v>
      </c>
      <c r="C34" s="4" t="s">
        <v>238</v>
      </c>
      <c r="D34" s="5" t="s">
        <v>207</v>
      </c>
      <c r="E34" s="6">
        <f t="shared" si="1"/>
        <v>0</v>
      </c>
      <c r="F34" s="15" t="s">
        <v>208</v>
      </c>
    </row>
    <row r="35" spans="2:6" ht="25.2" customHeight="1" x14ac:dyDescent="0.3">
      <c r="B35" s="4" t="s">
        <v>233</v>
      </c>
      <c r="C35" s="4" t="s">
        <v>239</v>
      </c>
      <c r="D35" s="5" t="s">
        <v>207</v>
      </c>
      <c r="E35" s="6">
        <f t="shared" si="1"/>
        <v>0</v>
      </c>
      <c r="F35" s="15" t="s">
        <v>208</v>
      </c>
    </row>
    <row r="36" spans="2:6" ht="25.2" customHeight="1" x14ac:dyDescent="0.3">
      <c r="B36" s="4" t="s">
        <v>240</v>
      </c>
      <c r="C36" s="4" t="s">
        <v>221</v>
      </c>
      <c r="D36" s="5" t="s">
        <v>207</v>
      </c>
      <c r="E36" s="6">
        <f t="shared" si="1"/>
        <v>0</v>
      </c>
      <c r="F36" s="15" t="s">
        <v>208</v>
      </c>
    </row>
    <row r="37" spans="2:6" ht="25.2" customHeight="1" x14ac:dyDescent="0.3">
      <c r="B37" s="4" t="s">
        <v>240</v>
      </c>
      <c r="C37" s="4" t="s">
        <v>241</v>
      </c>
      <c r="D37" s="5" t="s">
        <v>207</v>
      </c>
      <c r="E37" s="6">
        <f t="shared" si="1"/>
        <v>0</v>
      </c>
      <c r="F37" s="15" t="s">
        <v>208</v>
      </c>
    </row>
    <row r="38" spans="2:6" ht="25.2" customHeight="1" x14ac:dyDescent="0.3">
      <c r="B38" s="4" t="s">
        <v>240</v>
      </c>
      <c r="C38" s="4" t="s">
        <v>242</v>
      </c>
      <c r="D38" s="5" t="s">
        <v>207</v>
      </c>
      <c r="E38" s="6">
        <f t="shared" si="1"/>
        <v>0</v>
      </c>
      <c r="F38" s="15" t="s">
        <v>208</v>
      </c>
    </row>
    <row r="39" spans="2:6" ht="25.2" customHeight="1" x14ac:dyDescent="0.3">
      <c r="B39" s="4" t="s">
        <v>240</v>
      </c>
      <c r="C39" s="4" t="s">
        <v>243</v>
      </c>
      <c r="D39" s="5" t="s">
        <v>207</v>
      </c>
      <c r="E39" s="6">
        <f t="shared" si="1"/>
        <v>0</v>
      </c>
      <c r="F39" s="15" t="s">
        <v>208</v>
      </c>
    </row>
    <row r="40" spans="2:6" ht="25.2" customHeight="1" x14ac:dyDescent="0.3">
      <c r="B40" s="4" t="s">
        <v>240</v>
      </c>
      <c r="C40" s="4" t="s">
        <v>244</v>
      </c>
      <c r="D40" s="5" t="s">
        <v>207</v>
      </c>
      <c r="E40" s="6">
        <f t="shared" si="1"/>
        <v>0</v>
      </c>
      <c r="F40" s="15" t="s">
        <v>208</v>
      </c>
    </row>
    <row r="41" spans="2:6" ht="25.2" customHeight="1" x14ac:dyDescent="0.3">
      <c r="B41" s="4" t="s">
        <v>240</v>
      </c>
      <c r="C41" s="4" t="s">
        <v>245</v>
      </c>
      <c r="D41" s="5" t="s">
        <v>207</v>
      </c>
      <c r="E41" s="6">
        <f t="shared" si="1"/>
        <v>0</v>
      </c>
      <c r="F41" s="15" t="s">
        <v>208</v>
      </c>
    </row>
    <row r="42" spans="2:6" ht="25.2" customHeight="1" x14ac:dyDescent="0.3">
      <c r="B42" s="4" t="s">
        <v>240</v>
      </c>
      <c r="C42" s="4" t="s">
        <v>246</v>
      </c>
      <c r="D42" s="5" t="s">
        <v>207</v>
      </c>
      <c r="E42" s="6">
        <f t="shared" si="1"/>
        <v>0</v>
      </c>
      <c r="F42" s="15" t="s">
        <v>208</v>
      </c>
    </row>
    <row r="43" spans="2:6" ht="25.2" customHeight="1" x14ac:dyDescent="0.3">
      <c r="B43" s="4" t="s">
        <v>240</v>
      </c>
      <c r="C43" s="4" t="s">
        <v>247</v>
      </c>
      <c r="D43" s="5" t="s">
        <v>207</v>
      </c>
      <c r="E43" s="6">
        <f t="shared" si="1"/>
        <v>0</v>
      </c>
      <c r="F43" s="15" t="s">
        <v>208</v>
      </c>
    </row>
    <row r="44" spans="2:6" ht="25.2" customHeight="1" x14ac:dyDescent="0.3">
      <c r="B44" s="4" t="s">
        <v>240</v>
      </c>
      <c r="C44" s="4" t="s">
        <v>248</v>
      </c>
      <c r="D44" s="5" t="s">
        <v>207</v>
      </c>
      <c r="E44" s="6">
        <f t="shared" si="1"/>
        <v>0</v>
      </c>
      <c r="F44" s="15" t="s">
        <v>208</v>
      </c>
    </row>
    <row r="45" spans="2:6" ht="25.2" customHeight="1" x14ac:dyDescent="0.3">
      <c r="B45" s="4" t="s">
        <v>240</v>
      </c>
      <c r="C45" s="4" t="s">
        <v>249</v>
      </c>
      <c r="D45" s="5" t="s">
        <v>207</v>
      </c>
      <c r="E45" s="6">
        <f t="shared" si="1"/>
        <v>0</v>
      </c>
      <c r="F45" s="15" t="s">
        <v>208</v>
      </c>
    </row>
    <row r="46" spans="2:6" ht="25.2" customHeight="1" x14ac:dyDescent="0.3">
      <c r="B46" s="4" t="s">
        <v>240</v>
      </c>
      <c r="C46" s="4" t="s">
        <v>250</v>
      </c>
      <c r="D46" s="5" t="s">
        <v>207</v>
      </c>
      <c r="E46" s="6">
        <f t="shared" si="1"/>
        <v>0</v>
      </c>
      <c r="F46" s="15" t="s">
        <v>208</v>
      </c>
    </row>
    <row r="47" spans="2:6" ht="25.2" customHeight="1" x14ac:dyDescent="0.3">
      <c r="B47" s="4" t="s">
        <v>240</v>
      </c>
      <c r="C47" s="4" t="s">
        <v>251</v>
      </c>
      <c r="D47" s="5" t="s">
        <v>207</v>
      </c>
      <c r="E47" s="6">
        <f t="shared" si="1"/>
        <v>0</v>
      </c>
      <c r="F47" s="15" t="s">
        <v>208</v>
      </c>
    </row>
    <row r="48" spans="2:6" ht="25.2" customHeight="1" x14ac:dyDescent="0.3">
      <c r="B48" s="4" t="s">
        <v>240</v>
      </c>
      <c r="C48" s="4" t="s">
        <v>252</v>
      </c>
      <c r="D48" s="5" t="s">
        <v>207</v>
      </c>
      <c r="E48" s="6">
        <f t="shared" si="1"/>
        <v>0</v>
      </c>
      <c r="F48" s="15" t="s">
        <v>208</v>
      </c>
    </row>
    <row r="49" spans="2:6" ht="25.2" customHeight="1" x14ac:dyDescent="0.3">
      <c r="B49" s="4" t="s">
        <v>253</v>
      </c>
      <c r="C49" s="4" t="s">
        <v>218</v>
      </c>
      <c r="D49" s="5" t="s">
        <v>207</v>
      </c>
      <c r="E49" s="6">
        <f t="shared" si="1"/>
        <v>0</v>
      </c>
      <c r="F49" s="15" t="s">
        <v>208</v>
      </c>
    </row>
    <row r="50" spans="2:6" ht="25.2" customHeight="1" x14ac:dyDescent="0.3">
      <c r="B50" s="4" t="s">
        <v>253</v>
      </c>
      <c r="C50" s="4" t="s">
        <v>254</v>
      </c>
      <c r="D50" s="5" t="s">
        <v>207</v>
      </c>
      <c r="E50" s="6">
        <f t="shared" si="1"/>
        <v>0</v>
      </c>
      <c r="F50" s="15" t="s">
        <v>208</v>
      </c>
    </row>
    <row r="51" spans="2:6" ht="25.2" customHeight="1" x14ac:dyDescent="0.3">
      <c r="B51" s="4" t="s">
        <v>253</v>
      </c>
      <c r="C51" s="4" t="s">
        <v>255</v>
      </c>
      <c r="D51" s="5" t="s">
        <v>207</v>
      </c>
      <c r="E51" s="6">
        <f t="shared" si="1"/>
        <v>0</v>
      </c>
      <c r="F51" s="15" t="s">
        <v>208</v>
      </c>
    </row>
    <row r="52" spans="2:6" ht="25.2" customHeight="1" x14ac:dyDescent="0.3">
      <c r="B52" s="4" t="s">
        <v>253</v>
      </c>
      <c r="C52" s="4" t="s">
        <v>256</v>
      </c>
      <c r="D52" s="5" t="s">
        <v>207</v>
      </c>
      <c r="E52" s="6">
        <f t="shared" si="1"/>
        <v>0</v>
      </c>
      <c r="F52" s="15" t="s">
        <v>208</v>
      </c>
    </row>
    <row r="53" spans="2:6" ht="25.2" customHeight="1" x14ac:dyDescent="0.3">
      <c r="B53" s="4" t="s">
        <v>253</v>
      </c>
      <c r="C53" s="4" t="s">
        <v>257</v>
      </c>
      <c r="D53" s="5" t="s">
        <v>207</v>
      </c>
      <c r="E53" s="6">
        <f t="shared" si="1"/>
        <v>0</v>
      </c>
      <c r="F53" s="15" t="s">
        <v>208</v>
      </c>
    </row>
    <row r="54" spans="2:6" ht="25.2" customHeight="1" x14ac:dyDescent="0.3">
      <c r="B54" s="4" t="s">
        <v>253</v>
      </c>
      <c r="C54" s="4" t="s">
        <v>258</v>
      </c>
      <c r="D54" s="5" t="s">
        <v>207</v>
      </c>
      <c r="E54" s="6">
        <f t="shared" si="1"/>
        <v>0</v>
      </c>
      <c r="F54" s="15" t="s">
        <v>208</v>
      </c>
    </row>
    <row r="55" spans="2:6" ht="25.2" customHeight="1" x14ac:dyDescent="0.3">
      <c r="B55" s="4" t="s">
        <v>253</v>
      </c>
      <c r="C55" s="4" t="s">
        <v>259</v>
      </c>
      <c r="D55" s="5" t="s">
        <v>207</v>
      </c>
      <c r="E55" s="6">
        <f t="shared" si="1"/>
        <v>0</v>
      </c>
      <c r="F55" s="15" t="s">
        <v>208</v>
      </c>
    </row>
    <row r="56" spans="2:6" ht="25.2" customHeight="1" x14ac:dyDescent="0.3">
      <c r="B56" s="4" t="s">
        <v>253</v>
      </c>
      <c r="C56" s="4" t="s">
        <v>260</v>
      </c>
      <c r="D56" s="5" t="s">
        <v>207</v>
      </c>
      <c r="E56" s="6">
        <f t="shared" si="1"/>
        <v>0</v>
      </c>
      <c r="F56" s="15" t="s">
        <v>208</v>
      </c>
    </row>
    <row r="57" spans="2:6" ht="25.2" customHeight="1" x14ac:dyDescent="0.3">
      <c r="B57" s="4" t="s">
        <v>261</v>
      </c>
      <c r="C57" s="4" t="s">
        <v>219</v>
      </c>
      <c r="D57" s="5" t="s">
        <v>207</v>
      </c>
      <c r="E57" s="6">
        <f t="shared" si="1"/>
        <v>0</v>
      </c>
      <c r="F57" s="15" t="s">
        <v>208</v>
      </c>
    </row>
    <row r="58" spans="2:6" ht="25.2" customHeight="1" x14ac:dyDescent="0.3">
      <c r="B58" s="4" t="s">
        <v>261</v>
      </c>
      <c r="C58" s="4" t="s">
        <v>262</v>
      </c>
      <c r="D58" s="5" t="s">
        <v>207</v>
      </c>
      <c r="E58" s="6">
        <f t="shared" si="1"/>
        <v>0</v>
      </c>
      <c r="F58" s="15" t="s">
        <v>208</v>
      </c>
    </row>
    <row r="59" spans="2:6" ht="25.2" customHeight="1" x14ac:dyDescent="0.3">
      <c r="B59" s="4" t="s">
        <v>261</v>
      </c>
      <c r="C59" s="4" t="s">
        <v>263</v>
      </c>
      <c r="D59" s="5" t="s">
        <v>207</v>
      </c>
      <c r="E59" s="6">
        <f t="shared" si="1"/>
        <v>0</v>
      </c>
      <c r="F59" s="15" t="s">
        <v>208</v>
      </c>
    </row>
    <row r="60" spans="2:6" ht="25.2" customHeight="1" x14ac:dyDescent="0.3">
      <c r="B60" s="4" t="s">
        <v>261</v>
      </c>
      <c r="C60" s="4" t="s">
        <v>220</v>
      </c>
      <c r="D60" s="5" t="s">
        <v>207</v>
      </c>
      <c r="E60" s="6">
        <f t="shared" si="1"/>
        <v>0</v>
      </c>
      <c r="F60" s="15" t="s">
        <v>208</v>
      </c>
    </row>
    <row r="61" spans="2:6" ht="25.2" customHeight="1" x14ac:dyDescent="0.3">
      <c r="B61" s="4" t="s">
        <v>261</v>
      </c>
      <c r="C61" s="4" t="s">
        <v>264</v>
      </c>
      <c r="D61" s="5" t="s">
        <v>207</v>
      </c>
      <c r="E61" s="6">
        <f t="shared" si="1"/>
        <v>0</v>
      </c>
      <c r="F61" s="15" t="s">
        <v>208</v>
      </c>
    </row>
    <row r="62" spans="2:6" ht="25.2" customHeight="1" x14ac:dyDescent="0.3">
      <c r="B62" s="4" t="s">
        <v>261</v>
      </c>
      <c r="C62" s="4" t="s">
        <v>265</v>
      </c>
      <c r="D62" s="5" t="s">
        <v>207</v>
      </c>
      <c r="E62" s="6">
        <f t="shared" si="1"/>
        <v>0</v>
      </c>
      <c r="F62" s="15" t="s">
        <v>208</v>
      </c>
    </row>
    <row r="63" spans="2:6" ht="25.2" customHeight="1" x14ac:dyDescent="0.3">
      <c r="B63" s="4" t="s">
        <v>261</v>
      </c>
      <c r="C63" s="4" t="s">
        <v>266</v>
      </c>
      <c r="D63" s="5" t="s">
        <v>207</v>
      </c>
      <c r="E63" s="6">
        <f t="shared" si="1"/>
        <v>0</v>
      </c>
      <c r="F63" s="15" t="s">
        <v>208</v>
      </c>
    </row>
    <row r="64" spans="2:6" ht="25.2" customHeight="1" x14ac:dyDescent="0.3">
      <c r="B64" s="4" t="s">
        <v>261</v>
      </c>
      <c r="C64" s="4" t="s">
        <v>267</v>
      </c>
      <c r="D64" s="5" t="s">
        <v>207</v>
      </c>
      <c r="E64" s="6">
        <f t="shared" si="1"/>
        <v>0</v>
      </c>
      <c r="F64" s="15" t="s">
        <v>208</v>
      </c>
    </row>
    <row r="65" spans="2:6" ht="25.2" customHeight="1" x14ac:dyDescent="0.3">
      <c r="B65" s="4" t="s">
        <v>261</v>
      </c>
      <c r="C65" s="4" t="s">
        <v>268</v>
      </c>
      <c r="D65" s="5" t="s">
        <v>207</v>
      </c>
      <c r="E65" s="6">
        <f t="shared" si="1"/>
        <v>0</v>
      </c>
      <c r="F65" s="15" t="s">
        <v>208</v>
      </c>
    </row>
    <row r="66" spans="2:6" ht="25.2" customHeight="1" x14ac:dyDescent="0.3">
      <c r="B66" s="4" t="s">
        <v>261</v>
      </c>
      <c r="C66" s="4" t="s">
        <v>269</v>
      </c>
      <c r="D66" s="5" t="s">
        <v>207</v>
      </c>
      <c r="E66" s="6">
        <f t="shared" si="1"/>
        <v>0</v>
      </c>
      <c r="F66" s="15" t="s">
        <v>208</v>
      </c>
    </row>
    <row r="67" spans="2:6" ht="25.2" customHeight="1" x14ac:dyDescent="0.3">
      <c r="B67" s="4" t="s">
        <v>261</v>
      </c>
      <c r="C67" s="4" t="s">
        <v>270</v>
      </c>
      <c r="D67" s="5" t="s">
        <v>207</v>
      </c>
      <c r="E67" s="6">
        <f t="shared" si="1"/>
        <v>0</v>
      </c>
      <c r="F67" s="15" t="s">
        <v>208</v>
      </c>
    </row>
    <row r="68" spans="2:6" ht="25.2" customHeight="1" x14ac:dyDescent="0.3">
      <c r="B68" s="4" t="s">
        <v>261</v>
      </c>
      <c r="C68" s="4" t="s">
        <v>271</v>
      </c>
      <c r="D68" s="5" t="s">
        <v>207</v>
      </c>
      <c r="E68" s="6">
        <f t="shared" si="1"/>
        <v>0</v>
      </c>
      <c r="F68" s="15" t="s">
        <v>208</v>
      </c>
    </row>
    <row r="69" spans="2:6" ht="25.2" customHeight="1" x14ac:dyDescent="0.3">
      <c r="B69" s="4" t="s">
        <v>261</v>
      </c>
      <c r="C69" s="4" t="s">
        <v>272</v>
      </c>
      <c r="D69" s="5" t="s">
        <v>207</v>
      </c>
      <c r="E69" s="6">
        <f t="shared" si="1"/>
        <v>0</v>
      </c>
      <c r="F69" s="15" t="s">
        <v>208</v>
      </c>
    </row>
    <row r="70" spans="2:6" ht="25.2" customHeight="1" x14ac:dyDescent="0.3">
      <c r="B70" s="4" t="s">
        <v>261</v>
      </c>
      <c r="C70" s="4" t="s">
        <v>273</v>
      </c>
      <c r="D70" s="5" t="s">
        <v>207</v>
      </c>
      <c r="E70" s="6">
        <f t="shared" si="1"/>
        <v>0</v>
      </c>
      <c r="F70" s="15" t="s">
        <v>208</v>
      </c>
    </row>
    <row r="71" spans="2:6" ht="25.2" customHeight="1" x14ac:dyDescent="0.3">
      <c r="B71" s="4" t="s">
        <v>274</v>
      </c>
      <c r="C71" s="4" t="s">
        <v>275</v>
      </c>
      <c r="D71" s="5" t="s">
        <v>207</v>
      </c>
      <c r="E71" s="6">
        <f t="shared" ref="E71:E134" si="2">IF(D71="Yes",1,IF(D71="No",0))</f>
        <v>0</v>
      </c>
      <c r="F71" s="15" t="s">
        <v>208</v>
      </c>
    </row>
    <row r="72" spans="2:6" ht="25.2" customHeight="1" x14ac:dyDescent="0.3">
      <c r="B72" s="4" t="s">
        <v>274</v>
      </c>
      <c r="C72" s="4" t="s">
        <v>276</v>
      </c>
      <c r="D72" s="5" t="s">
        <v>207</v>
      </c>
      <c r="E72" s="6">
        <f t="shared" si="2"/>
        <v>0</v>
      </c>
      <c r="F72" s="15" t="s">
        <v>208</v>
      </c>
    </row>
    <row r="73" spans="2:6" ht="25.2" customHeight="1" x14ac:dyDescent="0.3">
      <c r="B73" s="4" t="s">
        <v>274</v>
      </c>
      <c r="C73" s="4" t="s">
        <v>277</v>
      </c>
      <c r="D73" s="5" t="s">
        <v>207</v>
      </c>
      <c r="E73" s="6">
        <f t="shared" si="2"/>
        <v>0</v>
      </c>
      <c r="F73" s="15" t="s">
        <v>208</v>
      </c>
    </row>
    <row r="74" spans="2:6" ht="25.2" customHeight="1" x14ac:dyDescent="0.3">
      <c r="B74" s="4" t="s">
        <v>274</v>
      </c>
      <c r="C74" s="4" t="s">
        <v>211</v>
      </c>
      <c r="D74" s="5" t="s">
        <v>207</v>
      </c>
      <c r="E74" s="6">
        <f t="shared" si="2"/>
        <v>0</v>
      </c>
      <c r="F74" s="15" t="s">
        <v>208</v>
      </c>
    </row>
    <row r="75" spans="2:6" ht="25.2" customHeight="1" x14ac:dyDescent="0.3">
      <c r="B75" s="4" t="s">
        <v>274</v>
      </c>
      <c r="C75" s="4" t="s">
        <v>278</v>
      </c>
      <c r="D75" s="5" t="s">
        <v>207</v>
      </c>
      <c r="E75" s="6">
        <f t="shared" si="2"/>
        <v>0</v>
      </c>
      <c r="F75" s="15" t="s">
        <v>208</v>
      </c>
    </row>
    <row r="76" spans="2:6" ht="25.2" customHeight="1" x14ac:dyDescent="0.3">
      <c r="B76" s="4" t="s">
        <v>274</v>
      </c>
      <c r="C76" s="4" t="s">
        <v>279</v>
      </c>
      <c r="D76" s="5" t="s">
        <v>207</v>
      </c>
      <c r="E76" s="6">
        <f t="shared" si="2"/>
        <v>0</v>
      </c>
      <c r="F76" s="15" t="s">
        <v>208</v>
      </c>
    </row>
    <row r="77" spans="2:6" ht="25.2" customHeight="1" x14ac:dyDescent="0.3">
      <c r="B77" s="4" t="s">
        <v>280</v>
      </c>
      <c r="C77" s="4" t="s">
        <v>212</v>
      </c>
      <c r="D77" s="5" t="s">
        <v>207</v>
      </c>
      <c r="E77" s="6">
        <f t="shared" si="2"/>
        <v>0</v>
      </c>
      <c r="F77" s="15" t="s">
        <v>208</v>
      </c>
    </row>
    <row r="78" spans="2:6" ht="25.2" customHeight="1" x14ac:dyDescent="0.3">
      <c r="B78" s="4" t="s">
        <v>280</v>
      </c>
      <c r="C78" s="4" t="s">
        <v>281</v>
      </c>
      <c r="D78" s="5" t="s">
        <v>207</v>
      </c>
      <c r="E78" s="6">
        <f t="shared" si="2"/>
        <v>0</v>
      </c>
      <c r="F78" s="15" t="s">
        <v>208</v>
      </c>
    </row>
    <row r="79" spans="2:6" ht="25.2" customHeight="1" x14ac:dyDescent="0.3">
      <c r="B79" s="4" t="s">
        <v>280</v>
      </c>
      <c r="C79" s="4" t="s">
        <v>213</v>
      </c>
      <c r="D79" s="5" t="s">
        <v>207</v>
      </c>
      <c r="E79" s="6">
        <f t="shared" si="2"/>
        <v>0</v>
      </c>
      <c r="F79" s="15" t="s">
        <v>208</v>
      </c>
    </row>
    <row r="80" spans="2:6" ht="25.2" customHeight="1" x14ac:dyDescent="0.3">
      <c r="B80" s="4" t="s">
        <v>280</v>
      </c>
      <c r="C80" s="4" t="s">
        <v>214</v>
      </c>
      <c r="D80" s="5" t="s">
        <v>207</v>
      </c>
      <c r="E80" s="6">
        <f t="shared" si="2"/>
        <v>0</v>
      </c>
      <c r="F80" s="15" t="s">
        <v>208</v>
      </c>
    </row>
    <row r="81" spans="2:6" ht="25.2" customHeight="1" x14ac:dyDescent="0.3">
      <c r="B81" s="4" t="s">
        <v>280</v>
      </c>
      <c r="C81" s="4" t="s">
        <v>282</v>
      </c>
      <c r="D81" s="5" t="s">
        <v>207</v>
      </c>
      <c r="E81" s="6">
        <f t="shared" si="2"/>
        <v>0</v>
      </c>
      <c r="F81" s="15" t="s">
        <v>208</v>
      </c>
    </row>
    <row r="82" spans="2:6" ht="25.2" customHeight="1" x14ac:dyDescent="0.3">
      <c r="B82" s="4" t="s">
        <v>280</v>
      </c>
      <c r="C82" s="4" t="s">
        <v>283</v>
      </c>
      <c r="D82" s="5" t="s">
        <v>207</v>
      </c>
      <c r="E82" s="6">
        <f t="shared" si="2"/>
        <v>0</v>
      </c>
      <c r="F82" s="15" t="s">
        <v>208</v>
      </c>
    </row>
    <row r="83" spans="2:6" ht="25.2" customHeight="1" x14ac:dyDescent="0.3">
      <c r="B83" s="4" t="s">
        <v>280</v>
      </c>
      <c r="C83" s="4" t="s">
        <v>284</v>
      </c>
      <c r="D83" s="5" t="s">
        <v>207</v>
      </c>
      <c r="E83" s="6">
        <f t="shared" si="2"/>
        <v>0</v>
      </c>
      <c r="F83" s="15" t="s">
        <v>208</v>
      </c>
    </row>
    <row r="84" spans="2:6" ht="25.2" customHeight="1" x14ac:dyDescent="0.3">
      <c r="B84" s="4" t="s">
        <v>280</v>
      </c>
      <c r="C84" s="4" t="s">
        <v>285</v>
      </c>
      <c r="D84" s="5" t="s">
        <v>207</v>
      </c>
      <c r="E84" s="6">
        <f t="shared" si="2"/>
        <v>0</v>
      </c>
      <c r="F84" s="15" t="s">
        <v>208</v>
      </c>
    </row>
    <row r="85" spans="2:6" ht="25.2" customHeight="1" x14ac:dyDescent="0.3">
      <c r="B85" s="4" t="s">
        <v>280</v>
      </c>
      <c r="C85" s="4" t="s">
        <v>286</v>
      </c>
      <c r="D85" s="5" t="s">
        <v>207</v>
      </c>
      <c r="E85" s="6">
        <f t="shared" si="2"/>
        <v>0</v>
      </c>
      <c r="F85" s="15" t="s">
        <v>208</v>
      </c>
    </row>
    <row r="86" spans="2:6" ht="25.2" customHeight="1" x14ac:dyDescent="0.3">
      <c r="B86" s="4" t="s">
        <v>280</v>
      </c>
      <c r="C86" s="4" t="s">
        <v>287</v>
      </c>
      <c r="D86" s="5" t="s">
        <v>207</v>
      </c>
      <c r="E86" s="6">
        <f t="shared" si="2"/>
        <v>0</v>
      </c>
      <c r="F86" s="15" t="s">
        <v>208</v>
      </c>
    </row>
    <row r="87" spans="2:6" ht="25.2" customHeight="1" x14ac:dyDescent="0.3">
      <c r="B87" s="4" t="s">
        <v>280</v>
      </c>
      <c r="C87" s="4" t="s">
        <v>288</v>
      </c>
      <c r="D87" s="5" t="s">
        <v>207</v>
      </c>
      <c r="E87" s="6">
        <f t="shared" si="2"/>
        <v>0</v>
      </c>
      <c r="F87" s="15" t="s">
        <v>208</v>
      </c>
    </row>
    <row r="88" spans="2:6" ht="25.2" customHeight="1" x14ac:dyDescent="0.3">
      <c r="B88" s="4" t="s">
        <v>289</v>
      </c>
      <c r="C88" s="4" t="s">
        <v>225</v>
      </c>
      <c r="D88" s="5" t="s">
        <v>207</v>
      </c>
      <c r="E88" s="6">
        <f t="shared" si="2"/>
        <v>0</v>
      </c>
      <c r="F88" s="15" t="s">
        <v>208</v>
      </c>
    </row>
    <row r="89" spans="2:6" ht="25.2" customHeight="1" x14ac:dyDescent="0.3">
      <c r="B89" s="4" t="s">
        <v>289</v>
      </c>
      <c r="C89" s="4" t="s">
        <v>290</v>
      </c>
      <c r="D89" s="5" t="s">
        <v>207</v>
      </c>
      <c r="E89" s="6">
        <f t="shared" si="2"/>
        <v>0</v>
      </c>
      <c r="F89" s="15" t="s">
        <v>208</v>
      </c>
    </row>
    <row r="90" spans="2:6" ht="25.2" customHeight="1" x14ac:dyDescent="0.3">
      <c r="B90" s="4" t="s">
        <v>289</v>
      </c>
      <c r="C90" s="4" t="s">
        <v>291</v>
      </c>
      <c r="D90" s="5" t="s">
        <v>207</v>
      </c>
      <c r="E90" s="6">
        <f t="shared" si="2"/>
        <v>0</v>
      </c>
      <c r="F90" s="15" t="s">
        <v>208</v>
      </c>
    </row>
    <row r="91" spans="2:6" ht="25.2" customHeight="1" x14ac:dyDescent="0.3">
      <c r="B91" s="4" t="s">
        <v>289</v>
      </c>
      <c r="C91" s="4" t="s">
        <v>292</v>
      </c>
      <c r="D91" s="5" t="s">
        <v>207</v>
      </c>
      <c r="E91" s="6">
        <f t="shared" si="2"/>
        <v>0</v>
      </c>
      <c r="F91" s="15" t="s">
        <v>208</v>
      </c>
    </row>
    <row r="92" spans="2:6" ht="25.2" customHeight="1" x14ac:dyDescent="0.3">
      <c r="B92" s="4" t="s">
        <v>289</v>
      </c>
      <c r="C92" s="4" t="s">
        <v>293</v>
      </c>
      <c r="D92" s="5" t="s">
        <v>207</v>
      </c>
      <c r="E92" s="6">
        <f t="shared" si="2"/>
        <v>0</v>
      </c>
      <c r="F92" s="15" t="s">
        <v>208</v>
      </c>
    </row>
    <row r="93" spans="2:6" ht="25.2" customHeight="1" x14ac:dyDescent="0.3">
      <c r="B93" s="4" t="s">
        <v>289</v>
      </c>
      <c r="C93" s="4" t="s">
        <v>294</v>
      </c>
      <c r="D93" s="5" t="s">
        <v>207</v>
      </c>
      <c r="E93" s="6">
        <f t="shared" si="2"/>
        <v>0</v>
      </c>
      <c r="F93" s="15" t="s">
        <v>208</v>
      </c>
    </row>
    <row r="94" spans="2:6" ht="25.2" customHeight="1" x14ac:dyDescent="0.3">
      <c r="B94" s="4" t="s">
        <v>295</v>
      </c>
      <c r="C94" s="4" t="s">
        <v>222</v>
      </c>
      <c r="D94" s="5" t="s">
        <v>207</v>
      </c>
      <c r="E94" s="6">
        <f t="shared" si="2"/>
        <v>0</v>
      </c>
      <c r="F94" s="15" t="s">
        <v>208</v>
      </c>
    </row>
    <row r="95" spans="2:6" ht="25.2" customHeight="1" x14ac:dyDescent="0.3">
      <c r="B95" s="4" t="s">
        <v>295</v>
      </c>
      <c r="C95" s="4" t="s">
        <v>296</v>
      </c>
      <c r="D95" s="5" t="s">
        <v>207</v>
      </c>
      <c r="E95" s="6">
        <f t="shared" si="2"/>
        <v>0</v>
      </c>
      <c r="F95" s="15" t="s">
        <v>208</v>
      </c>
    </row>
    <row r="96" spans="2:6" ht="25.2" customHeight="1" x14ac:dyDescent="0.3">
      <c r="B96" s="4" t="s">
        <v>295</v>
      </c>
      <c r="C96" s="4" t="s">
        <v>297</v>
      </c>
      <c r="D96" s="5" t="s">
        <v>207</v>
      </c>
      <c r="E96" s="6">
        <f t="shared" si="2"/>
        <v>0</v>
      </c>
      <c r="F96" s="15" t="s">
        <v>208</v>
      </c>
    </row>
    <row r="97" spans="2:6" ht="25.2" customHeight="1" x14ac:dyDescent="0.3">
      <c r="B97" s="4" t="s">
        <v>295</v>
      </c>
      <c r="C97" s="4" t="s">
        <v>298</v>
      </c>
      <c r="D97" s="5" t="s">
        <v>207</v>
      </c>
      <c r="E97" s="6">
        <f t="shared" si="2"/>
        <v>0</v>
      </c>
      <c r="F97" s="15" t="s">
        <v>208</v>
      </c>
    </row>
    <row r="98" spans="2:6" ht="25.2" customHeight="1" x14ac:dyDescent="0.3">
      <c r="B98" s="4" t="s">
        <v>295</v>
      </c>
      <c r="C98" s="4" t="s">
        <v>299</v>
      </c>
      <c r="D98" s="5" t="s">
        <v>207</v>
      </c>
      <c r="E98" s="6">
        <f t="shared" si="2"/>
        <v>0</v>
      </c>
      <c r="F98" s="15" t="s">
        <v>208</v>
      </c>
    </row>
    <row r="99" spans="2:6" ht="25.2" customHeight="1" x14ac:dyDescent="0.3">
      <c r="B99" s="4" t="s">
        <v>295</v>
      </c>
      <c r="C99" s="4" t="s">
        <v>300</v>
      </c>
      <c r="D99" s="5" t="s">
        <v>207</v>
      </c>
      <c r="E99" s="6">
        <f t="shared" si="2"/>
        <v>0</v>
      </c>
      <c r="F99" s="15" t="s">
        <v>208</v>
      </c>
    </row>
    <row r="100" spans="2:6" ht="25.2" customHeight="1" x14ac:dyDescent="0.3">
      <c r="B100" s="4" t="s">
        <v>295</v>
      </c>
      <c r="C100" s="4" t="s">
        <v>301</v>
      </c>
      <c r="D100" s="5" t="s">
        <v>207</v>
      </c>
      <c r="E100" s="6">
        <f t="shared" si="2"/>
        <v>0</v>
      </c>
      <c r="F100" s="15" t="s">
        <v>208</v>
      </c>
    </row>
    <row r="101" spans="2:6" ht="25.2" customHeight="1" x14ac:dyDescent="0.3">
      <c r="B101" s="4" t="s">
        <v>295</v>
      </c>
      <c r="C101" s="4" t="s">
        <v>302</v>
      </c>
      <c r="D101" s="5" t="s">
        <v>207</v>
      </c>
      <c r="E101" s="6">
        <f t="shared" si="2"/>
        <v>0</v>
      </c>
      <c r="F101" s="15" t="s">
        <v>208</v>
      </c>
    </row>
    <row r="102" spans="2:6" ht="25.2" customHeight="1" x14ac:dyDescent="0.3">
      <c r="B102" s="4" t="s">
        <v>295</v>
      </c>
      <c r="C102" s="4" t="s">
        <v>303</v>
      </c>
      <c r="D102" s="5" t="s">
        <v>207</v>
      </c>
      <c r="E102" s="6">
        <f t="shared" si="2"/>
        <v>0</v>
      </c>
      <c r="F102" s="15" t="s">
        <v>208</v>
      </c>
    </row>
    <row r="103" spans="2:6" ht="25.2" customHeight="1" x14ac:dyDescent="0.3">
      <c r="B103" s="4" t="s">
        <v>295</v>
      </c>
      <c r="C103" s="4" t="s">
        <v>304</v>
      </c>
      <c r="D103" s="5" t="s">
        <v>207</v>
      </c>
      <c r="E103" s="6">
        <f t="shared" si="2"/>
        <v>0</v>
      </c>
      <c r="F103" s="15" t="s">
        <v>208</v>
      </c>
    </row>
    <row r="104" spans="2:6" ht="25.2" customHeight="1" x14ac:dyDescent="0.3">
      <c r="B104" s="4" t="s">
        <v>295</v>
      </c>
      <c r="C104" s="4" t="s">
        <v>305</v>
      </c>
      <c r="D104" s="5" t="s">
        <v>207</v>
      </c>
      <c r="E104" s="6">
        <f t="shared" si="2"/>
        <v>0</v>
      </c>
      <c r="F104" s="15" t="s">
        <v>208</v>
      </c>
    </row>
    <row r="105" spans="2:6" ht="25.2" customHeight="1" x14ac:dyDescent="0.3">
      <c r="B105" s="4" t="s">
        <v>295</v>
      </c>
      <c r="C105" s="4" t="s">
        <v>306</v>
      </c>
      <c r="D105" s="5" t="s">
        <v>207</v>
      </c>
      <c r="E105" s="6">
        <f t="shared" si="2"/>
        <v>0</v>
      </c>
      <c r="F105" s="15" t="s">
        <v>208</v>
      </c>
    </row>
    <row r="106" spans="2:6" ht="25.2" customHeight="1" x14ac:dyDescent="0.3">
      <c r="B106" s="4" t="s">
        <v>307</v>
      </c>
      <c r="C106" s="4" t="s">
        <v>308</v>
      </c>
      <c r="D106" s="5" t="s">
        <v>207</v>
      </c>
      <c r="E106" s="6">
        <f t="shared" si="2"/>
        <v>0</v>
      </c>
      <c r="F106" s="15" t="s">
        <v>208</v>
      </c>
    </row>
    <row r="107" spans="2:6" ht="25.2" customHeight="1" x14ac:dyDescent="0.3">
      <c r="B107" s="4" t="s">
        <v>307</v>
      </c>
      <c r="C107" s="4" t="s">
        <v>309</v>
      </c>
      <c r="D107" s="5" t="s">
        <v>207</v>
      </c>
      <c r="E107" s="6">
        <f t="shared" si="2"/>
        <v>0</v>
      </c>
      <c r="F107" s="15" t="s">
        <v>208</v>
      </c>
    </row>
    <row r="108" spans="2:6" ht="25.2" customHeight="1" x14ac:dyDescent="0.3">
      <c r="B108" s="4" t="s">
        <v>307</v>
      </c>
      <c r="C108" s="4" t="s">
        <v>310</v>
      </c>
      <c r="D108" s="5" t="s">
        <v>207</v>
      </c>
      <c r="E108" s="6">
        <f t="shared" si="2"/>
        <v>0</v>
      </c>
      <c r="F108" s="15" t="s">
        <v>208</v>
      </c>
    </row>
    <row r="109" spans="2:6" ht="25.2" customHeight="1" x14ac:dyDescent="0.3">
      <c r="B109" s="4" t="s">
        <v>307</v>
      </c>
      <c r="C109" s="4" t="s">
        <v>311</v>
      </c>
      <c r="D109" s="5" t="s">
        <v>207</v>
      </c>
      <c r="E109" s="6">
        <f t="shared" si="2"/>
        <v>0</v>
      </c>
      <c r="F109" s="15" t="s">
        <v>208</v>
      </c>
    </row>
    <row r="110" spans="2:6" ht="25.2" customHeight="1" x14ac:dyDescent="0.3">
      <c r="B110" s="4" t="s">
        <v>307</v>
      </c>
      <c r="C110" s="4" t="s">
        <v>312</v>
      </c>
      <c r="D110" s="5" t="s">
        <v>207</v>
      </c>
      <c r="E110" s="6">
        <f t="shared" si="2"/>
        <v>0</v>
      </c>
      <c r="F110" s="15" t="s">
        <v>208</v>
      </c>
    </row>
    <row r="111" spans="2:6" ht="25.2" customHeight="1" x14ac:dyDescent="0.3">
      <c r="B111" s="4" t="s">
        <v>307</v>
      </c>
      <c r="C111" s="4" t="s">
        <v>313</v>
      </c>
      <c r="D111" s="5" t="s">
        <v>207</v>
      </c>
      <c r="E111" s="6">
        <f t="shared" si="2"/>
        <v>0</v>
      </c>
      <c r="F111" s="15" t="s">
        <v>208</v>
      </c>
    </row>
    <row r="112" spans="2:6" ht="25.2" customHeight="1" x14ac:dyDescent="0.3">
      <c r="B112" s="4" t="s">
        <v>307</v>
      </c>
      <c r="C112" s="4" t="s">
        <v>314</v>
      </c>
      <c r="D112" s="5" t="s">
        <v>207</v>
      </c>
      <c r="E112" s="6">
        <f t="shared" si="2"/>
        <v>0</v>
      </c>
      <c r="F112" s="15" t="s">
        <v>208</v>
      </c>
    </row>
    <row r="113" spans="2:6" ht="25.2" customHeight="1" x14ac:dyDescent="0.3">
      <c r="B113" s="4" t="s">
        <v>307</v>
      </c>
      <c r="C113" s="4" t="s">
        <v>315</v>
      </c>
      <c r="D113" s="5" t="s">
        <v>207</v>
      </c>
      <c r="E113" s="6">
        <f t="shared" si="2"/>
        <v>0</v>
      </c>
      <c r="F113" s="15" t="s">
        <v>208</v>
      </c>
    </row>
    <row r="114" spans="2:6" ht="25.2" customHeight="1" x14ac:dyDescent="0.3">
      <c r="B114" s="4" t="s">
        <v>307</v>
      </c>
      <c r="C114" s="4" t="s">
        <v>316</v>
      </c>
      <c r="D114" s="5" t="s">
        <v>207</v>
      </c>
      <c r="E114" s="6">
        <f t="shared" si="2"/>
        <v>0</v>
      </c>
      <c r="F114" s="15" t="s">
        <v>208</v>
      </c>
    </row>
    <row r="115" spans="2:6" ht="25.2" customHeight="1" x14ac:dyDescent="0.3">
      <c r="B115" s="4" t="s">
        <v>307</v>
      </c>
      <c r="C115" s="4" t="s">
        <v>317</v>
      </c>
      <c r="D115" s="5" t="s">
        <v>207</v>
      </c>
      <c r="E115" s="6">
        <f t="shared" si="2"/>
        <v>0</v>
      </c>
      <c r="F115" s="15" t="s">
        <v>208</v>
      </c>
    </row>
    <row r="116" spans="2:6" ht="25.2" customHeight="1" x14ac:dyDescent="0.3">
      <c r="B116" s="4" t="s">
        <v>318</v>
      </c>
      <c r="C116" s="4" t="s">
        <v>319</v>
      </c>
      <c r="D116" s="5" t="s">
        <v>207</v>
      </c>
      <c r="E116" s="6">
        <f t="shared" si="2"/>
        <v>0</v>
      </c>
      <c r="F116" s="15" t="s">
        <v>208</v>
      </c>
    </row>
    <row r="117" spans="2:6" ht="25.2" customHeight="1" x14ac:dyDescent="0.3">
      <c r="B117" s="4" t="s">
        <v>318</v>
      </c>
      <c r="C117" s="4" t="s">
        <v>320</v>
      </c>
      <c r="D117" s="5" t="s">
        <v>207</v>
      </c>
      <c r="E117" s="6">
        <f t="shared" si="2"/>
        <v>0</v>
      </c>
      <c r="F117" s="15" t="s">
        <v>208</v>
      </c>
    </row>
    <row r="118" spans="2:6" ht="25.2" customHeight="1" x14ac:dyDescent="0.3">
      <c r="B118" s="4" t="s">
        <v>318</v>
      </c>
      <c r="C118" s="4" t="s">
        <v>321</v>
      </c>
      <c r="D118" s="5" t="s">
        <v>207</v>
      </c>
      <c r="E118" s="6">
        <f t="shared" si="2"/>
        <v>0</v>
      </c>
      <c r="F118" s="15" t="s">
        <v>208</v>
      </c>
    </row>
    <row r="119" spans="2:6" ht="25.2" customHeight="1" x14ac:dyDescent="0.3">
      <c r="B119" s="4" t="s">
        <v>318</v>
      </c>
      <c r="C119" s="4" t="s">
        <v>322</v>
      </c>
      <c r="D119" s="5" t="s">
        <v>207</v>
      </c>
      <c r="E119" s="6">
        <f t="shared" si="2"/>
        <v>0</v>
      </c>
      <c r="F119" s="15" t="s">
        <v>208</v>
      </c>
    </row>
    <row r="120" spans="2:6" ht="25.2" customHeight="1" x14ac:dyDescent="0.3">
      <c r="B120" s="4" t="s">
        <v>318</v>
      </c>
      <c r="C120" s="4" t="s">
        <v>323</v>
      </c>
      <c r="D120" s="5" t="s">
        <v>207</v>
      </c>
      <c r="E120" s="6">
        <f t="shared" si="2"/>
        <v>0</v>
      </c>
      <c r="F120" s="15" t="s">
        <v>208</v>
      </c>
    </row>
    <row r="121" spans="2:6" ht="25.2" customHeight="1" x14ac:dyDescent="0.3">
      <c r="B121" s="4" t="s">
        <v>318</v>
      </c>
      <c r="C121" s="4" t="s">
        <v>324</v>
      </c>
      <c r="D121" s="5" t="s">
        <v>207</v>
      </c>
      <c r="E121" s="6">
        <f t="shared" si="2"/>
        <v>0</v>
      </c>
      <c r="F121" s="15" t="s">
        <v>208</v>
      </c>
    </row>
    <row r="122" spans="2:6" ht="25.2" customHeight="1" x14ac:dyDescent="0.3">
      <c r="B122" s="4" t="s">
        <v>318</v>
      </c>
      <c r="C122" s="4" t="s">
        <v>325</v>
      </c>
      <c r="D122" s="5" t="s">
        <v>207</v>
      </c>
      <c r="E122" s="6">
        <f t="shared" si="2"/>
        <v>0</v>
      </c>
      <c r="F122" s="15" t="s">
        <v>208</v>
      </c>
    </row>
    <row r="123" spans="2:6" ht="25.2" customHeight="1" x14ac:dyDescent="0.3">
      <c r="B123" s="4" t="s">
        <v>326</v>
      </c>
      <c r="C123" s="4" t="s">
        <v>227</v>
      </c>
      <c r="D123" s="5" t="s">
        <v>207</v>
      </c>
      <c r="E123" s="6">
        <f t="shared" si="2"/>
        <v>0</v>
      </c>
      <c r="F123" s="15" t="s">
        <v>208</v>
      </c>
    </row>
    <row r="124" spans="2:6" ht="25.2" customHeight="1" x14ac:dyDescent="0.3">
      <c r="B124" s="4" t="s">
        <v>326</v>
      </c>
      <c r="C124" s="4" t="s">
        <v>327</v>
      </c>
      <c r="D124" s="5" t="s">
        <v>207</v>
      </c>
      <c r="E124" s="6">
        <f t="shared" si="2"/>
        <v>0</v>
      </c>
      <c r="F124" s="15" t="s">
        <v>208</v>
      </c>
    </row>
    <row r="125" spans="2:6" ht="25.2" customHeight="1" x14ac:dyDescent="0.3">
      <c r="B125" s="4" t="s">
        <v>326</v>
      </c>
      <c r="C125" s="4" t="s">
        <v>328</v>
      </c>
      <c r="D125" s="5" t="s">
        <v>207</v>
      </c>
      <c r="E125" s="6">
        <f t="shared" si="2"/>
        <v>0</v>
      </c>
      <c r="F125" s="15" t="s">
        <v>208</v>
      </c>
    </row>
    <row r="126" spans="2:6" ht="25.2" customHeight="1" x14ac:dyDescent="0.3">
      <c r="B126" s="4" t="s">
        <v>326</v>
      </c>
      <c r="C126" s="4" t="s">
        <v>329</v>
      </c>
      <c r="D126" s="5" t="s">
        <v>207</v>
      </c>
      <c r="E126" s="6">
        <f t="shared" si="2"/>
        <v>0</v>
      </c>
      <c r="F126" s="15" t="s">
        <v>208</v>
      </c>
    </row>
    <row r="127" spans="2:6" ht="25.2" customHeight="1" x14ac:dyDescent="0.3">
      <c r="B127" s="4" t="s">
        <v>326</v>
      </c>
      <c r="C127" s="4" t="s">
        <v>330</v>
      </c>
      <c r="D127" s="5" t="s">
        <v>207</v>
      </c>
      <c r="E127" s="6">
        <f t="shared" si="2"/>
        <v>0</v>
      </c>
      <c r="F127" s="15" t="s">
        <v>208</v>
      </c>
    </row>
    <row r="128" spans="2:6" ht="25.2" customHeight="1" x14ac:dyDescent="0.3">
      <c r="B128" s="4" t="s">
        <v>326</v>
      </c>
      <c r="C128" s="4" t="s">
        <v>331</v>
      </c>
      <c r="D128" s="5" t="s">
        <v>207</v>
      </c>
      <c r="E128" s="6">
        <f t="shared" si="2"/>
        <v>0</v>
      </c>
      <c r="F128" s="15" t="s">
        <v>208</v>
      </c>
    </row>
    <row r="129" spans="2:6" ht="25.2" customHeight="1" x14ac:dyDescent="0.3">
      <c r="B129" s="4" t="s">
        <v>326</v>
      </c>
      <c r="C129" s="4" t="s">
        <v>332</v>
      </c>
      <c r="D129" s="5" t="s">
        <v>207</v>
      </c>
      <c r="E129" s="6">
        <f t="shared" si="2"/>
        <v>0</v>
      </c>
      <c r="F129" s="15" t="s">
        <v>208</v>
      </c>
    </row>
    <row r="130" spans="2:6" ht="25.2" customHeight="1" x14ac:dyDescent="0.3">
      <c r="B130" s="4" t="s">
        <v>333</v>
      </c>
      <c r="C130" s="4" t="s">
        <v>334</v>
      </c>
      <c r="D130" s="5" t="s">
        <v>207</v>
      </c>
      <c r="E130" s="6">
        <f t="shared" si="2"/>
        <v>0</v>
      </c>
      <c r="F130" s="15" t="s">
        <v>208</v>
      </c>
    </row>
    <row r="131" spans="2:6" ht="25.2" customHeight="1" x14ac:dyDescent="0.3">
      <c r="B131" s="4" t="s">
        <v>333</v>
      </c>
      <c r="C131" s="4" t="s">
        <v>335</v>
      </c>
      <c r="D131" s="5" t="s">
        <v>207</v>
      </c>
      <c r="E131" s="6">
        <f t="shared" si="2"/>
        <v>0</v>
      </c>
      <c r="F131" s="15" t="s">
        <v>208</v>
      </c>
    </row>
    <row r="132" spans="2:6" ht="25.2" customHeight="1" x14ac:dyDescent="0.3">
      <c r="B132" s="4" t="s">
        <v>333</v>
      </c>
      <c r="C132" s="4" t="s">
        <v>336</v>
      </c>
      <c r="D132" s="5" t="s">
        <v>207</v>
      </c>
      <c r="E132" s="6">
        <f t="shared" si="2"/>
        <v>0</v>
      </c>
      <c r="F132" s="15" t="s">
        <v>208</v>
      </c>
    </row>
    <row r="133" spans="2:6" ht="25.2" customHeight="1" x14ac:dyDescent="0.3">
      <c r="B133" s="4" t="s">
        <v>333</v>
      </c>
      <c r="C133" s="4" t="s">
        <v>337</v>
      </c>
      <c r="D133" s="5" t="s">
        <v>207</v>
      </c>
      <c r="E133" s="6">
        <f t="shared" si="2"/>
        <v>0</v>
      </c>
      <c r="F133" s="15" t="s">
        <v>208</v>
      </c>
    </row>
    <row r="134" spans="2:6" ht="25.2" customHeight="1" x14ac:dyDescent="0.3">
      <c r="B134" s="4" t="s">
        <v>333</v>
      </c>
      <c r="C134" s="4" t="s">
        <v>338</v>
      </c>
      <c r="D134" s="5" t="s">
        <v>207</v>
      </c>
      <c r="E134" s="6">
        <f t="shared" si="2"/>
        <v>0</v>
      </c>
      <c r="F134" s="15" t="s">
        <v>208</v>
      </c>
    </row>
    <row r="135" spans="2:6" ht="25.2" customHeight="1" x14ac:dyDescent="0.3">
      <c r="B135" s="4" t="s">
        <v>333</v>
      </c>
      <c r="C135" s="4" t="s">
        <v>339</v>
      </c>
      <c r="D135" s="5" t="s">
        <v>207</v>
      </c>
      <c r="E135" s="6">
        <f t="shared" ref="E135:E199" si="3">IF(D135="Yes",1,IF(D135="No",0))</f>
        <v>0</v>
      </c>
      <c r="F135" s="15" t="s">
        <v>208</v>
      </c>
    </row>
    <row r="136" spans="2:6" ht="25.2" customHeight="1" x14ac:dyDescent="0.3">
      <c r="B136" s="4" t="s">
        <v>340</v>
      </c>
      <c r="C136" s="4" t="s">
        <v>341</v>
      </c>
      <c r="D136" s="5" t="s">
        <v>207</v>
      </c>
      <c r="E136" s="6">
        <f t="shared" si="3"/>
        <v>0</v>
      </c>
      <c r="F136" s="15" t="s">
        <v>208</v>
      </c>
    </row>
    <row r="137" spans="2:6" ht="25.2" customHeight="1" x14ac:dyDescent="0.3">
      <c r="B137" s="4" t="s">
        <v>340</v>
      </c>
      <c r="C137" s="4" t="s">
        <v>342</v>
      </c>
      <c r="D137" s="5" t="s">
        <v>207</v>
      </c>
      <c r="E137" s="6">
        <f t="shared" si="3"/>
        <v>0</v>
      </c>
      <c r="F137" s="15" t="s">
        <v>208</v>
      </c>
    </row>
    <row r="138" spans="2:6" ht="25.2" customHeight="1" x14ac:dyDescent="0.3">
      <c r="B138" s="4" t="s">
        <v>340</v>
      </c>
      <c r="C138" s="4" t="s">
        <v>343</v>
      </c>
      <c r="D138" s="5" t="s">
        <v>207</v>
      </c>
      <c r="E138" s="6">
        <f t="shared" si="3"/>
        <v>0</v>
      </c>
      <c r="F138" s="15" t="s">
        <v>208</v>
      </c>
    </row>
    <row r="139" spans="2:6" ht="25.2" customHeight="1" x14ac:dyDescent="0.3">
      <c r="B139" s="4" t="s">
        <v>340</v>
      </c>
      <c r="C139" s="4" t="s">
        <v>344</v>
      </c>
      <c r="D139" s="5" t="s">
        <v>207</v>
      </c>
      <c r="E139" s="6">
        <f t="shared" si="3"/>
        <v>0</v>
      </c>
      <c r="F139" s="15" t="s">
        <v>208</v>
      </c>
    </row>
    <row r="140" spans="2:6" ht="25.2" customHeight="1" x14ac:dyDescent="0.3">
      <c r="B140" s="4" t="s">
        <v>345</v>
      </c>
      <c r="C140" s="4" t="s">
        <v>346</v>
      </c>
      <c r="D140" s="5" t="s">
        <v>207</v>
      </c>
      <c r="E140" s="6">
        <f t="shared" si="3"/>
        <v>0</v>
      </c>
      <c r="F140" s="15" t="s">
        <v>208</v>
      </c>
    </row>
    <row r="141" spans="2:6" ht="25.2" customHeight="1" x14ac:dyDescent="0.3">
      <c r="B141" s="4" t="s">
        <v>345</v>
      </c>
      <c r="C141" s="4" t="s">
        <v>347</v>
      </c>
      <c r="D141" s="5" t="s">
        <v>207</v>
      </c>
      <c r="E141" s="6">
        <f t="shared" si="3"/>
        <v>0</v>
      </c>
      <c r="F141" s="15" t="s">
        <v>208</v>
      </c>
    </row>
    <row r="142" spans="2:6" ht="25.2" customHeight="1" x14ac:dyDescent="0.3">
      <c r="B142" s="4" t="s">
        <v>345</v>
      </c>
      <c r="C142" s="4" t="s">
        <v>348</v>
      </c>
      <c r="D142" s="5" t="s">
        <v>207</v>
      </c>
      <c r="E142" s="6">
        <f t="shared" si="3"/>
        <v>0</v>
      </c>
      <c r="F142" s="15" t="s">
        <v>208</v>
      </c>
    </row>
    <row r="143" spans="2:6" ht="25.2" customHeight="1" x14ac:dyDescent="0.3">
      <c r="B143" s="4" t="s">
        <v>345</v>
      </c>
      <c r="C143" s="4" t="s">
        <v>349</v>
      </c>
      <c r="D143" s="5" t="s">
        <v>207</v>
      </c>
      <c r="E143" s="6">
        <f t="shared" si="3"/>
        <v>0</v>
      </c>
      <c r="F143" s="15" t="s">
        <v>208</v>
      </c>
    </row>
    <row r="144" spans="2:6" ht="25.2" customHeight="1" x14ac:dyDescent="0.3">
      <c r="B144" s="4" t="s">
        <v>345</v>
      </c>
      <c r="C144" s="4" t="s">
        <v>350</v>
      </c>
      <c r="D144" s="5" t="s">
        <v>207</v>
      </c>
      <c r="E144" s="6">
        <f t="shared" si="3"/>
        <v>0</v>
      </c>
      <c r="F144" s="15" t="s">
        <v>208</v>
      </c>
    </row>
    <row r="145" spans="2:6" ht="25.2" customHeight="1" x14ac:dyDescent="0.3">
      <c r="B145" s="4" t="s">
        <v>345</v>
      </c>
      <c r="C145" s="4" t="s">
        <v>351</v>
      </c>
      <c r="D145" s="5" t="s">
        <v>207</v>
      </c>
      <c r="E145" s="6">
        <f t="shared" si="3"/>
        <v>0</v>
      </c>
      <c r="F145" s="15" t="s">
        <v>208</v>
      </c>
    </row>
    <row r="146" spans="2:6" ht="25.2" customHeight="1" x14ac:dyDescent="0.3">
      <c r="B146" s="4" t="s">
        <v>345</v>
      </c>
      <c r="C146" s="4" t="s">
        <v>352</v>
      </c>
      <c r="D146" s="5" t="s">
        <v>207</v>
      </c>
      <c r="E146" s="6">
        <f t="shared" si="3"/>
        <v>0</v>
      </c>
      <c r="F146" s="15" t="s">
        <v>208</v>
      </c>
    </row>
    <row r="147" spans="2:6" ht="25.2" customHeight="1" x14ac:dyDescent="0.3">
      <c r="B147" s="4" t="s">
        <v>345</v>
      </c>
      <c r="C147" s="4" t="s">
        <v>353</v>
      </c>
      <c r="D147" s="5" t="s">
        <v>207</v>
      </c>
      <c r="E147" s="6">
        <f t="shared" si="3"/>
        <v>0</v>
      </c>
      <c r="F147" s="15" t="s">
        <v>208</v>
      </c>
    </row>
    <row r="148" spans="2:6" ht="25.2" customHeight="1" x14ac:dyDescent="0.3">
      <c r="B148" s="4" t="s">
        <v>345</v>
      </c>
      <c r="C148" s="4" t="s">
        <v>354</v>
      </c>
      <c r="D148" s="5" t="s">
        <v>207</v>
      </c>
      <c r="E148" s="6">
        <f t="shared" si="3"/>
        <v>0</v>
      </c>
      <c r="F148" s="15" t="s">
        <v>208</v>
      </c>
    </row>
    <row r="149" spans="2:6" ht="25.2" customHeight="1" x14ac:dyDescent="0.3">
      <c r="B149" s="4" t="s">
        <v>345</v>
      </c>
      <c r="C149" s="4" t="s">
        <v>355</v>
      </c>
      <c r="D149" s="5" t="s">
        <v>207</v>
      </c>
      <c r="E149" s="6">
        <f t="shared" si="3"/>
        <v>0</v>
      </c>
      <c r="F149" s="15" t="s">
        <v>208</v>
      </c>
    </row>
    <row r="150" spans="2:6" ht="25.2" customHeight="1" x14ac:dyDescent="0.3">
      <c r="B150" s="4" t="s">
        <v>356</v>
      </c>
      <c r="C150" s="4" t="s">
        <v>357</v>
      </c>
      <c r="D150" s="5" t="s">
        <v>207</v>
      </c>
      <c r="E150" s="6">
        <f t="shared" si="3"/>
        <v>0</v>
      </c>
      <c r="F150" s="15" t="s">
        <v>208</v>
      </c>
    </row>
    <row r="151" spans="2:6" ht="25.2" customHeight="1" x14ac:dyDescent="0.3">
      <c r="B151" s="4" t="s">
        <v>356</v>
      </c>
      <c r="C151" s="4" t="s">
        <v>358</v>
      </c>
      <c r="D151" s="5" t="s">
        <v>207</v>
      </c>
      <c r="E151" s="6">
        <f t="shared" si="3"/>
        <v>0</v>
      </c>
      <c r="F151" s="15" t="s">
        <v>208</v>
      </c>
    </row>
    <row r="152" spans="2:6" ht="25.2" customHeight="1" x14ac:dyDescent="0.3">
      <c r="B152" s="4" t="s">
        <v>356</v>
      </c>
      <c r="C152" s="4" t="s">
        <v>359</v>
      </c>
      <c r="D152" s="5" t="s">
        <v>207</v>
      </c>
      <c r="E152" s="6">
        <f t="shared" si="3"/>
        <v>0</v>
      </c>
      <c r="F152" s="15" t="s">
        <v>208</v>
      </c>
    </row>
    <row r="153" spans="2:6" ht="25.2" customHeight="1" x14ac:dyDescent="0.3">
      <c r="B153" s="4" t="s">
        <v>356</v>
      </c>
      <c r="C153" s="4" t="s">
        <v>360</v>
      </c>
      <c r="D153" s="5" t="s">
        <v>207</v>
      </c>
      <c r="E153" s="6">
        <f t="shared" si="3"/>
        <v>0</v>
      </c>
      <c r="F153" s="15" t="s">
        <v>208</v>
      </c>
    </row>
    <row r="154" spans="2:6" ht="25.2" customHeight="1" x14ac:dyDescent="0.3">
      <c r="B154" s="4" t="s">
        <v>356</v>
      </c>
      <c r="C154" s="4" t="s">
        <v>361</v>
      </c>
      <c r="D154" s="5" t="s">
        <v>207</v>
      </c>
      <c r="E154" s="6">
        <f t="shared" si="3"/>
        <v>0</v>
      </c>
      <c r="F154" s="15" t="s">
        <v>208</v>
      </c>
    </row>
    <row r="155" spans="2:6" ht="25.2" customHeight="1" x14ac:dyDescent="0.3">
      <c r="B155" s="4" t="s">
        <v>362</v>
      </c>
      <c r="C155" s="4" t="s">
        <v>363</v>
      </c>
      <c r="D155" s="5" t="s">
        <v>207</v>
      </c>
      <c r="E155" s="6">
        <f t="shared" si="3"/>
        <v>0</v>
      </c>
      <c r="F155" s="15" t="s">
        <v>208</v>
      </c>
    </row>
    <row r="156" spans="2:6" ht="25.2" customHeight="1" x14ac:dyDescent="0.3">
      <c r="B156" s="4" t="s">
        <v>362</v>
      </c>
      <c r="C156" s="4" t="s">
        <v>364</v>
      </c>
      <c r="D156" s="5" t="s">
        <v>207</v>
      </c>
      <c r="E156" s="6">
        <f t="shared" si="3"/>
        <v>0</v>
      </c>
      <c r="F156" s="15" t="s">
        <v>208</v>
      </c>
    </row>
    <row r="157" spans="2:6" ht="25.2" customHeight="1" x14ac:dyDescent="0.3">
      <c r="B157" s="4" t="s">
        <v>362</v>
      </c>
      <c r="C157" s="4" t="s">
        <v>365</v>
      </c>
      <c r="D157" s="5" t="s">
        <v>207</v>
      </c>
      <c r="E157" s="6">
        <f t="shared" si="3"/>
        <v>0</v>
      </c>
      <c r="F157" s="15" t="s">
        <v>208</v>
      </c>
    </row>
    <row r="158" spans="2:6" ht="25.2" customHeight="1" x14ac:dyDescent="0.3">
      <c r="B158" s="4" t="s">
        <v>362</v>
      </c>
      <c r="C158" s="4" t="s">
        <v>366</v>
      </c>
      <c r="D158" s="5" t="s">
        <v>207</v>
      </c>
      <c r="E158" s="6">
        <f t="shared" si="3"/>
        <v>0</v>
      </c>
      <c r="F158" s="15" t="s">
        <v>208</v>
      </c>
    </row>
    <row r="159" spans="2:6" ht="25.2" customHeight="1" x14ac:dyDescent="0.3">
      <c r="B159" s="4" t="s">
        <v>362</v>
      </c>
      <c r="C159" s="4" t="s">
        <v>367</v>
      </c>
      <c r="D159" s="5" t="s">
        <v>207</v>
      </c>
      <c r="E159" s="6">
        <f t="shared" si="3"/>
        <v>0</v>
      </c>
      <c r="F159" s="15" t="s">
        <v>208</v>
      </c>
    </row>
    <row r="160" spans="2:6" ht="25.2" customHeight="1" x14ac:dyDescent="0.3">
      <c r="B160" s="4" t="s">
        <v>362</v>
      </c>
      <c r="C160" s="4" t="s">
        <v>368</v>
      </c>
      <c r="D160" s="5" t="s">
        <v>207</v>
      </c>
      <c r="E160" s="6">
        <f t="shared" si="3"/>
        <v>0</v>
      </c>
      <c r="F160" s="15" t="s">
        <v>208</v>
      </c>
    </row>
    <row r="161" spans="2:6" ht="25.2" customHeight="1" x14ac:dyDescent="0.3">
      <c r="B161" s="4" t="s">
        <v>362</v>
      </c>
      <c r="C161" s="4" t="s">
        <v>369</v>
      </c>
      <c r="D161" s="5" t="s">
        <v>207</v>
      </c>
      <c r="E161" s="6">
        <f t="shared" si="3"/>
        <v>0</v>
      </c>
      <c r="F161" s="15" t="s">
        <v>208</v>
      </c>
    </row>
    <row r="162" spans="2:6" ht="25.2" customHeight="1" x14ac:dyDescent="0.3">
      <c r="B162" s="4" t="s">
        <v>370</v>
      </c>
      <c r="C162" s="4" t="s">
        <v>371</v>
      </c>
      <c r="D162" s="5" t="s">
        <v>207</v>
      </c>
      <c r="E162" s="6">
        <f t="shared" si="3"/>
        <v>0</v>
      </c>
      <c r="F162" s="15" t="s">
        <v>208</v>
      </c>
    </row>
    <row r="163" spans="2:6" ht="25.2" customHeight="1" x14ac:dyDescent="0.3">
      <c r="B163" s="4" t="s">
        <v>370</v>
      </c>
      <c r="C163" s="4" t="s">
        <v>372</v>
      </c>
      <c r="D163" s="5" t="s">
        <v>207</v>
      </c>
      <c r="E163" s="6">
        <f t="shared" si="3"/>
        <v>0</v>
      </c>
      <c r="F163" s="15" t="s">
        <v>208</v>
      </c>
    </row>
    <row r="164" spans="2:6" ht="25.2" customHeight="1" x14ac:dyDescent="0.3">
      <c r="B164" s="4" t="s">
        <v>370</v>
      </c>
      <c r="C164" s="4" t="s">
        <v>373</v>
      </c>
      <c r="D164" s="5" t="s">
        <v>207</v>
      </c>
      <c r="E164" s="6">
        <f t="shared" si="3"/>
        <v>0</v>
      </c>
      <c r="F164" s="15" t="s">
        <v>208</v>
      </c>
    </row>
    <row r="165" spans="2:6" ht="25.2" customHeight="1" x14ac:dyDescent="0.3">
      <c r="B165" s="4" t="s">
        <v>370</v>
      </c>
      <c r="C165" s="4" t="s">
        <v>374</v>
      </c>
      <c r="D165" s="5" t="s">
        <v>207</v>
      </c>
      <c r="E165" s="6">
        <f t="shared" si="3"/>
        <v>0</v>
      </c>
      <c r="F165" s="15" t="s">
        <v>208</v>
      </c>
    </row>
    <row r="166" spans="2:6" ht="25.2" customHeight="1" x14ac:dyDescent="0.3">
      <c r="B166" s="4" t="s">
        <v>370</v>
      </c>
      <c r="C166" s="4" t="s">
        <v>375</v>
      </c>
      <c r="D166" s="5" t="s">
        <v>207</v>
      </c>
      <c r="E166" s="6">
        <f t="shared" si="3"/>
        <v>0</v>
      </c>
      <c r="F166" s="15" t="s">
        <v>208</v>
      </c>
    </row>
    <row r="167" spans="2:6" ht="25.2" customHeight="1" x14ac:dyDescent="0.3">
      <c r="B167" s="4" t="s">
        <v>376</v>
      </c>
      <c r="C167" s="4" t="s">
        <v>377</v>
      </c>
      <c r="D167" s="5" t="s">
        <v>207</v>
      </c>
      <c r="E167" s="6">
        <f t="shared" si="3"/>
        <v>0</v>
      </c>
      <c r="F167" s="15" t="s">
        <v>208</v>
      </c>
    </row>
    <row r="168" spans="2:6" ht="25.2" customHeight="1" x14ac:dyDescent="0.3">
      <c r="B168" s="4" t="s">
        <v>376</v>
      </c>
      <c r="C168" s="4" t="s">
        <v>378</v>
      </c>
      <c r="D168" s="5" t="s">
        <v>207</v>
      </c>
      <c r="E168" s="6">
        <f t="shared" si="3"/>
        <v>0</v>
      </c>
      <c r="F168" s="15" t="s">
        <v>208</v>
      </c>
    </row>
    <row r="169" spans="2:6" ht="25.2" customHeight="1" x14ac:dyDescent="0.3">
      <c r="B169" s="4" t="s">
        <v>376</v>
      </c>
      <c r="C169" s="4" t="s">
        <v>379</v>
      </c>
      <c r="D169" s="5" t="s">
        <v>207</v>
      </c>
      <c r="E169" s="6">
        <f t="shared" si="3"/>
        <v>0</v>
      </c>
      <c r="F169" s="15" t="s">
        <v>208</v>
      </c>
    </row>
    <row r="170" spans="2:6" ht="25.2" customHeight="1" x14ac:dyDescent="0.3">
      <c r="B170" s="4" t="s">
        <v>376</v>
      </c>
      <c r="C170" s="4" t="s">
        <v>380</v>
      </c>
      <c r="D170" s="5" t="s">
        <v>207</v>
      </c>
      <c r="E170" s="6">
        <f t="shared" si="3"/>
        <v>0</v>
      </c>
      <c r="F170" s="15" t="s">
        <v>208</v>
      </c>
    </row>
    <row r="171" spans="2:6" ht="25.2" customHeight="1" x14ac:dyDescent="0.3">
      <c r="B171" s="4" t="s">
        <v>376</v>
      </c>
      <c r="C171" s="4" t="s">
        <v>381</v>
      </c>
      <c r="D171" s="5" t="s">
        <v>207</v>
      </c>
      <c r="E171" s="6">
        <f t="shared" si="3"/>
        <v>0</v>
      </c>
      <c r="F171" s="15" t="s">
        <v>208</v>
      </c>
    </row>
    <row r="172" spans="2:6" ht="25.2" customHeight="1" x14ac:dyDescent="0.3">
      <c r="B172" s="4" t="s">
        <v>376</v>
      </c>
      <c r="C172" s="4" t="s">
        <v>382</v>
      </c>
      <c r="D172" s="5" t="s">
        <v>207</v>
      </c>
      <c r="E172" s="6">
        <f t="shared" si="3"/>
        <v>0</v>
      </c>
      <c r="F172" s="15" t="s">
        <v>208</v>
      </c>
    </row>
    <row r="173" spans="2:6" ht="25.2" customHeight="1" x14ac:dyDescent="0.3">
      <c r="B173" s="4" t="s">
        <v>376</v>
      </c>
      <c r="C173" s="4" t="s">
        <v>383</v>
      </c>
      <c r="D173" s="5" t="s">
        <v>207</v>
      </c>
      <c r="E173" s="6">
        <f t="shared" si="3"/>
        <v>0</v>
      </c>
      <c r="F173" s="15" t="s">
        <v>208</v>
      </c>
    </row>
    <row r="174" spans="2:6" ht="25.2" customHeight="1" x14ac:dyDescent="0.3">
      <c r="B174" s="4" t="s">
        <v>376</v>
      </c>
      <c r="C174" s="4" t="s">
        <v>384</v>
      </c>
      <c r="D174" s="5" t="s">
        <v>207</v>
      </c>
      <c r="E174" s="6">
        <f t="shared" si="3"/>
        <v>0</v>
      </c>
      <c r="F174" s="15" t="s">
        <v>208</v>
      </c>
    </row>
    <row r="175" spans="2:6" ht="25.2" customHeight="1" x14ac:dyDescent="0.3">
      <c r="B175" s="4" t="s">
        <v>376</v>
      </c>
      <c r="C175" s="4" t="s">
        <v>385</v>
      </c>
      <c r="D175" s="5" t="s">
        <v>207</v>
      </c>
      <c r="E175" s="6">
        <f t="shared" si="3"/>
        <v>0</v>
      </c>
      <c r="F175" s="15" t="s">
        <v>208</v>
      </c>
    </row>
    <row r="176" spans="2:6" ht="25.2" customHeight="1" x14ac:dyDescent="0.3">
      <c r="B176" s="4" t="s">
        <v>376</v>
      </c>
      <c r="C176" s="4" t="s">
        <v>386</v>
      </c>
      <c r="D176" s="5" t="s">
        <v>207</v>
      </c>
      <c r="E176" s="6">
        <f t="shared" si="3"/>
        <v>0</v>
      </c>
      <c r="F176" s="15" t="s">
        <v>208</v>
      </c>
    </row>
    <row r="177" spans="2:6" ht="25.2" customHeight="1" x14ac:dyDescent="0.3">
      <c r="B177" s="4" t="s">
        <v>376</v>
      </c>
      <c r="C177" s="4" t="s">
        <v>387</v>
      </c>
      <c r="D177" s="5" t="s">
        <v>207</v>
      </c>
      <c r="E177" s="6">
        <f t="shared" si="3"/>
        <v>0</v>
      </c>
      <c r="F177" s="15" t="s">
        <v>208</v>
      </c>
    </row>
    <row r="178" spans="2:6" ht="25.2" customHeight="1" x14ac:dyDescent="0.3">
      <c r="B178" s="4" t="s">
        <v>376</v>
      </c>
      <c r="C178" s="4" t="s">
        <v>388</v>
      </c>
      <c r="D178" s="5" t="s">
        <v>207</v>
      </c>
      <c r="E178" s="6">
        <f t="shared" si="3"/>
        <v>0</v>
      </c>
      <c r="F178" s="15" t="s">
        <v>208</v>
      </c>
    </row>
    <row r="179" spans="2:6" ht="25.2" customHeight="1" x14ac:dyDescent="0.3">
      <c r="B179" s="4" t="s">
        <v>376</v>
      </c>
      <c r="C179" s="4" t="s">
        <v>389</v>
      </c>
      <c r="D179" s="5" t="s">
        <v>207</v>
      </c>
      <c r="E179" s="6">
        <f t="shared" si="3"/>
        <v>0</v>
      </c>
      <c r="F179" s="15" t="s">
        <v>208</v>
      </c>
    </row>
    <row r="180" spans="2:6" ht="25.2" customHeight="1" x14ac:dyDescent="0.3">
      <c r="B180" s="4" t="s">
        <v>376</v>
      </c>
      <c r="C180" s="4" t="s">
        <v>390</v>
      </c>
      <c r="D180" s="5" t="s">
        <v>207</v>
      </c>
      <c r="E180" s="6">
        <f t="shared" si="3"/>
        <v>0</v>
      </c>
      <c r="F180" s="15" t="s">
        <v>208</v>
      </c>
    </row>
    <row r="181" spans="2:6" ht="25.2" customHeight="1" x14ac:dyDescent="0.3">
      <c r="B181" s="4" t="s">
        <v>376</v>
      </c>
      <c r="C181" s="4" t="s">
        <v>391</v>
      </c>
      <c r="D181" s="5" t="s">
        <v>207</v>
      </c>
      <c r="E181" s="6">
        <f t="shared" si="3"/>
        <v>0</v>
      </c>
      <c r="F181" s="15" t="s">
        <v>208</v>
      </c>
    </row>
    <row r="182" spans="2:6" ht="25.2" customHeight="1" x14ac:dyDescent="0.3">
      <c r="B182" s="4" t="s">
        <v>376</v>
      </c>
      <c r="C182" s="4" t="s">
        <v>392</v>
      </c>
      <c r="D182" s="5" t="s">
        <v>207</v>
      </c>
      <c r="E182" s="6">
        <f t="shared" si="3"/>
        <v>0</v>
      </c>
      <c r="F182" s="15" t="s">
        <v>208</v>
      </c>
    </row>
    <row r="183" spans="2:6" ht="25.2" customHeight="1" x14ac:dyDescent="0.3">
      <c r="B183" s="4" t="s">
        <v>376</v>
      </c>
      <c r="C183" s="4" t="s">
        <v>393</v>
      </c>
      <c r="D183" s="5" t="s">
        <v>207</v>
      </c>
      <c r="E183" s="6">
        <f t="shared" si="3"/>
        <v>0</v>
      </c>
      <c r="F183" s="15" t="s">
        <v>208</v>
      </c>
    </row>
    <row r="184" spans="2:6" ht="25.2" customHeight="1" x14ac:dyDescent="0.3">
      <c r="B184" s="4" t="s">
        <v>376</v>
      </c>
      <c r="C184" s="4" t="s">
        <v>394</v>
      </c>
      <c r="D184" s="5" t="s">
        <v>207</v>
      </c>
      <c r="E184" s="6">
        <f t="shared" si="3"/>
        <v>0</v>
      </c>
      <c r="F184" s="15" t="s">
        <v>208</v>
      </c>
    </row>
    <row r="185" spans="2:6" ht="25.2" customHeight="1" x14ac:dyDescent="0.3">
      <c r="B185" s="4" t="s">
        <v>376</v>
      </c>
      <c r="C185" s="4" t="s">
        <v>395</v>
      </c>
      <c r="D185" s="5" t="s">
        <v>207</v>
      </c>
      <c r="E185" s="6">
        <f t="shared" si="3"/>
        <v>0</v>
      </c>
      <c r="F185" s="15" t="s">
        <v>208</v>
      </c>
    </row>
    <row r="186" spans="2:6" ht="25.2" customHeight="1" x14ac:dyDescent="0.3">
      <c r="B186" s="4" t="s">
        <v>376</v>
      </c>
      <c r="C186" s="4" t="s">
        <v>396</v>
      </c>
      <c r="D186" s="5" t="s">
        <v>207</v>
      </c>
      <c r="E186" s="6">
        <f t="shared" si="3"/>
        <v>0</v>
      </c>
      <c r="F186" s="15" t="s">
        <v>208</v>
      </c>
    </row>
    <row r="187" spans="2:6" ht="25.2" customHeight="1" x14ac:dyDescent="0.3">
      <c r="B187" s="4" t="s">
        <v>397</v>
      </c>
      <c r="C187" s="4" t="s">
        <v>398</v>
      </c>
      <c r="D187" s="5" t="s">
        <v>207</v>
      </c>
      <c r="E187" s="6">
        <f t="shared" si="3"/>
        <v>0</v>
      </c>
      <c r="F187" s="15" t="s">
        <v>208</v>
      </c>
    </row>
    <row r="188" spans="2:6" ht="25.2" customHeight="1" x14ac:dyDescent="0.3">
      <c r="B188" s="4" t="s">
        <v>397</v>
      </c>
      <c r="C188" s="4" t="s">
        <v>399</v>
      </c>
      <c r="D188" s="5" t="s">
        <v>207</v>
      </c>
      <c r="E188" s="6">
        <f t="shared" si="3"/>
        <v>0</v>
      </c>
      <c r="F188" s="15" t="s">
        <v>208</v>
      </c>
    </row>
    <row r="189" spans="2:6" ht="25.2" customHeight="1" x14ac:dyDescent="0.3">
      <c r="B189" s="4" t="s">
        <v>397</v>
      </c>
      <c r="C189" s="4" t="s">
        <v>400</v>
      </c>
      <c r="D189" s="5" t="s">
        <v>207</v>
      </c>
      <c r="E189" s="6">
        <f t="shared" si="3"/>
        <v>0</v>
      </c>
      <c r="F189" s="15" t="s">
        <v>208</v>
      </c>
    </row>
    <row r="190" spans="2:6" ht="25.2" customHeight="1" x14ac:dyDescent="0.3">
      <c r="B190" s="4" t="s">
        <v>397</v>
      </c>
      <c r="C190" s="4" t="s">
        <v>401</v>
      </c>
      <c r="D190" s="5" t="s">
        <v>207</v>
      </c>
      <c r="E190" s="6">
        <f t="shared" si="3"/>
        <v>0</v>
      </c>
      <c r="F190" s="15" t="s">
        <v>208</v>
      </c>
    </row>
    <row r="191" spans="2:6" ht="25.2" customHeight="1" x14ac:dyDescent="0.3">
      <c r="B191" s="4" t="s">
        <v>397</v>
      </c>
      <c r="C191" s="4" t="s">
        <v>402</v>
      </c>
      <c r="D191" s="5" t="s">
        <v>207</v>
      </c>
      <c r="E191" s="6">
        <f t="shared" si="3"/>
        <v>0</v>
      </c>
      <c r="F191" s="15" t="s">
        <v>208</v>
      </c>
    </row>
    <row r="192" spans="2:6" ht="25.2" customHeight="1" x14ac:dyDescent="0.3">
      <c r="B192" s="4" t="s">
        <v>397</v>
      </c>
      <c r="C192" s="4" t="s">
        <v>403</v>
      </c>
      <c r="D192" s="5" t="s">
        <v>207</v>
      </c>
      <c r="E192" s="6">
        <f t="shared" si="3"/>
        <v>0</v>
      </c>
      <c r="F192" s="15" t="s">
        <v>208</v>
      </c>
    </row>
    <row r="193" spans="2:6" ht="25.2" customHeight="1" x14ac:dyDescent="0.3">
      <c r="B193" s="4" t="s">
        <v>397</v>
      </c>
      <c r="C193" s="4" t="s">
        <v>404</v>
      </c>
      <c r="D193" s="5" t="s">
        <v>207</v>
      </c>
      <c r="E193" s="6">
        <f t="shared" si="3"/>
        <v>0</v>
      </c>
      <c r="F193" s="15" t="s">
        <v>208</v>
      </c>
    </row>
    <row r="194" spans="2:6" ht="25.2" customHeight="1" x14ac:dyDescent="0.3">
      <c r="B194" s="4" t="s">
        <v>397</v>
      </c>
      <c r="C194" s="4" t="s">
        <v>405</v>
      </c>
      <c r="D194" s="5" t="s">
        <v>207</v>
      </c>
      <c r="E194" s="6">
        <f t="shared" si="3"/>
        <v>0</v>
      </c>
      <c r="F194" s="15" t="s">
        <v>208</v>
      </c>
    </row>
    <row r="195" spans="2:6" ht="25.2" customHeight="1" x14ac:dyDescent="0.3">
      <c r="B195" s="4" t="s">
        <v>397</v>
      </c>
      <c r="C195" s="4" t="s">
        <v>406</v>
      </c>
      <c r="D195" s="5" t="s">
        <v>207</v>
      </c>
      <c r="E195" s="6">
        <f t="shared" si="3"/>
        <v>0</v>
      </c>
      <c r="F195" s="15" t="s">
        <v>208</v>
      </c>
    </row>
    <row r="196" spans="2:6" ht="25.2" customHeight="1" x14ac:dyDescent="0.3">
      <c r="B196" s="4" t="s">
        <v>397</v>
      </c>
      <c r="C196" s="4" t="s">
        <v>407</v>
      </c>
      <c r="D196" s="5" t="s">
        <v>207</v>
      </c>
      <c r="E196" s="6">
        <f t="shared" si="3"/>
        <v>0</v>
      </c>
      <c r="F196" s="15" t="s">
        <v>208</v>
      </c>
    </row>
    <row r="197" spans="2:6" ht="25.2" customHeight="1" x14ac:dyDescent="0.3">
      <c r="B197" s="4" t="s">
        <v>408</v>
      </c>
      <c r="C197" s="4" t="s">
        <v>409</v>
      </c>
      <c r="D197" s="5" t="s">
        <v>207</v>
      </c>
      <c r="E197" s="6">
        <f t="shared" si="3"/>
        <v>0</v>
      </c>
      <c r="F197" s="15" t="s">
        <v>208</v>
      </c>
    </row>
    <row r="198" spans="2:6" ht="25.2" customHeight="1" x14ac:dyDescent="0.3">
      <c r="B198" s="4" t="s">
        <v>408</v>
      </c>
      <c r="C198" s="4" t="s">
        <v>410</v>
      </c>
      <c r="D198" s="5" t="s">
        <v>207</v>
      </c>
      <c r="E198" s="6">
        <f t="shared" si="3"/>
        <v>0</v>
      </c>
      <c r="F198" s="15" t="s">
        <v>208</v>
      </c>
    </row>
    <row r="199" spans="2:6" ht="25.2" customHeight="1" x14ac:dyDescent="0.3">
      <c r="B199" s="4" t="s">
        <v>408</v>
      </c>
      <c r="C199" s="4" t="s">
        <v>411</v>
      </c>
      <c r="D199" s="5" t="s">
        <v>207</v>
      </c>
      <c r="E199" s="6">
        <f t="shared" si="3"/>
        <v>0</v>
      </c>
      <c r="F199" s="15" t="s">
        <v>208</v>
      </c>
    </row>
    <row r="200" spans="2:6" ht="25.2" customHeight="1" x14ac:dyDescent="0.3">
      <c r="B200" s="4" t="s">
        <v>408</v>
      </c>
      <c r="C200" s="4" t="s">
        <v>412</v>
      </c>
      <c r="D200" s="5" t="s">
        <v>207</v>
      </c>
      <c r="E200" s="6">
        <f t="shared" ref="E200:E217" si="4">IF(D200="Yes",1,IF(D200="No",0))</f>
        <v>0</v>
      </c>
      <c r="F200" s="15" t="s">
        <v>208</v>
      </c>
    </row>
    <row r="201" spans="2:6" ht="25.2" customHeight="1" x14ac:dyDescent="0.3">
      <c r="B201" s="4" t="s">
        <v>408</v>
      </c>
      <c r="C201" s="4" t="s">
        <v>413</v>
      </c>
      <c r="D201" s="5" t="s">
        <v>207</v>
      </c>
      <c r="E201" s="6">
        <f t="shared" si="4"/>
        <v>0</v>
      </c>
      <c r="F201" s="15" t="s">
        <v>208</v>
      </c>
    </row>
    <row r="202" spans="2:6" ht="25.2" customHeight="1" x14ac:dyDescent="0.3">
      <c r="B202" s="4" t="s">
        <v>408</v>
      </c>
      <c r="C202" s="4" t="s">
        <v>414</v>
      </c>
      <c r="D202" s="5" t="s">
        <v>207</v>
      </c>
      <c r="E202" s="6">
        <f t="shared" si="4"/>
        <v>0</v>
      </c>
      <c r="F202" s="15" t="s">
        <v>208</v>
      </c>
    </row>
    <row r="203" spans="2:6" ht="25.2" customHeight="1" x14ac:dyDescent="0.3">
      <c r="B203" s="4" t="s">
        <v>408</v>
      </c>
      <c r="C203" s="4" t="s">
        <v>415</v>
      </c>
      <c r="D203" s="5" t="s">
        <v>207</v>
      </c>
      <c r="E203" s="6">
        <f t="shared" si="4"/>
        <v>0</v>
      </c>
      <c r="F203" s="15" t="s">
        <v>208</v>
      </c>
    </row>
    <row r="204" spans="2:6" ht="25.2" customHeight="1" x14ac:dyDescent="0.3">
      <c r="B204" s="4" t="s">
        <v>408</v>
      </c>
      <c r="C204" s="4" t="s">
        <v>416</v>
      </c>
      <c r="D204" s="5" t="s">
        <v>207</v>
      </c>
      <c r="E204" s="6">
        <f t="shared" si="4"/>
        <v>0</v>
      </c>
      <c r="F204" s="15" t="s">
        <v>208</v>
      </c>
    </row>
    <row r="205" spans="2:6" ht="25.2" customHeight="1" x14ac:dyDescent="0.3">
      <c r="B205" s="4" t="s">
        <v>408</v>
      </c>
      <c r="C205" s="4" t="s">
        <v>417</v>
      </c>
      <c r="D205" s="5" t="s">
        <v>207</v>
      </c>
      <c r="E205" s="6">
        <f t="shared" si="4"/>
        <v>0</v>
      </c>
      <c r="F205" s="15" t="s">
        <v>208</v>
      </c>
    </row>
    <row r="206" spans="2:6" ht="25.2" customHeight="1" x14ac:dyDescent="0.3">
      <c r="B206" s="4" t="s">
        <v>408</v>
      </c>
      <c r="C206" s="4" t="s">
        <v>418</v>
      </c>
      <c r="D206" s="5" t="s">
        <v>207</v>
      </c>
      <c r="E206" s="6">
        <f t="shared" si="4"/>
        <v>0</v>
      </c>
      <c r="F206" s="15" t="s">
        <v>208</v>
      </c>
    </row>
    <row r="207" spans="2:6" ht="25.2" customHeight="1" x14ac:dyDescent="0.3">
      <c r="B207" s="4" t="s">
        <v>408</v>
      </c>
      <c r="C207" s="4" t="s">
        <v>419</v>
      </c>
      <c r="D207" s="5" t="s">
        <v>207</v>
      </c>
      <c r="E207" s="6">
        <f t="shared" si="4"/>
        <v>0</v>
      </c>
      <c r="F207" s="15" t="s">
        <v>208</v>
      </c>
    </row>
    <row r="208" spans="2:6" ht="25.2" customHeight="1" x14ac:dyDescent="0.3">
      <c r="B208" s="4" t="s">
        <v>408</v>
      </c>
      <c r="C208" s="4" t="s">
        <v>420</v>
      </c>
      <c r="D208" s="5" t="s">
        <v>207</v>
      </c>
      <c r="E208" s="6">
        <f t="shared" si="4"/>
        <v>0</v>
      </c>
      <c r="F208" s="15" t="s">
        <v>208</v>
      </c>
    </row>
    <row r="209" spans="2:6" ht="25.2" customHeight="1" x14ac:dyDescent="0.3">
      <c r="B209" s="4" t="s">
        <v>408</v>
      </c>
      <c r="C209" s="4" t="s">
        <v>421</v>
      </c>
      <c r="D209" s="5" t="s">
        <v>207</v>
      </c>
      <c r="E209" s="6">
        <f t="shared" si="4"/>
        <v>0</v>
      </c>
      <c r="F209" s="15" t="s">
        <v>208</v>
      </c>
    </row>
    <row r="210" spans="2:6" ht="25.2" customHeight="1" x14ac:dyDescent="0.3">
      <c r="B210" s="4" t="s">
        <v>408</v>
      </c>
      <c r="C210" s="4" t="s">
        <v>422</v>
      </c>
      <c r="D210" s="5" t="s">
        <v>207</v>
      </c>
      <c r="E210" s="6">
        <f t="shared" si="4"/>
        <v>0</v>
      </c>
      <c r="F210" s="15" t="s">
        <v>208</v>
      </c>
    </row>
    <row r="211" spans="2:6" ht="25.2" customHeight="1" x14ac:dyDescent="0.3">
      <c r="B211" s="4" t="s">
        <v>408</v>
      </c>
      <c r="C211" s="4" t="s">
        <v>423</v>
      </c>
      <c r="D211" s="5" t="s">
        <v>207</v>
      </c>
      <c r="E211" s="6">
        <f t="shared" si="4"/>
        <v>0</v>
      </c>
      <c r="F211" s="15" t="s">
        <v>208</v>
      </c>
    </row>
    <row r="212" spans="2:6" ht="25.2" customHeight="1" x14ac:dyDescent="0.3">
      <c r="B212" s="4" t="s">
        <v>408</v>
      </c>
      <c r="C212" s="4" t="s">
        <v>424</v>
      </c>
      <c r="D212" s="5" t="s">
        <v>207</v>
      </c>
      <c r="E212" s="6">
        <f t="shared" si="4"/>
        <v>0</v>
      </c>
      <c r="F212" s="15" t="s">
        <v>208</v>
      </c>
    </row>
    <row r="213" spans="2:6" ht="25.2" customHeight="1" x14ac:dyDescent="0.3">
      <c r="B213" s="4" t="s">
        <v>408</v>
      </c>
      <c r="C213" s="4" t="s">
        <v>425</v>
      </c>
      <c r="D213" s="5" t="s">
        <v>207</v>
      </c>
      <c r="E213" s="6">
        <f t="shared" si="4"/>
        <v>0</v>
      </c>
      <c r="F213" s="15" t="s">
        <v>208</v>
      </c>
    </row>
    <row r="214" spans="2:6" ht="25.2" customHeight="1" x14ac:dyDescent="0.3">
      <c r="B214" s="4" t="s">
        <v>408</v>
      </c>
      <c r="C214" s="4" t="s">
        <v>426</v>
      </c>
      <c r="D214" s="5" t="s">
        <v>207</v>
      </c>
      <c r="E214" s="6">
        <f t="shared" si="4"/>
        <v>0</v>
      </c>
      <c r="F214" s="15" t="s">
        <v>208</v>
      </c>
    </row>
    <row r="215" spans="2:6" ht="25.2" customHeight="1" x14ac:dyDescent="0.3">
      <c r="B215" s="4" t="s">
        <v>408</v>
      </c>
      <c r="C215" s="4" t="s">
        <v>427</v>
      </c>
      <c r="D215" s="5" t="s">
        <v>207</v>
      </c>
      <c r="E215" s="6">
        <f t="shared" si="4"/>
        <v>0</v>
      </c>
      <c r="F215" s="15" t="s">
        <v>208</v>
      </c>
    </row>
    <row r="216" spans="2:6" ht="25.2" customHeight="1" x14ac:dyDescent="0.3">
      <c r="B216" s="4" t="s">
        <v>408</v>
      </c>
      <c r="C216" s="4" t="s">
        <v>428</v>
      </c>
      <c r="D216" s="5" t="s">
        <v>207</v>
      </c>
      <c r="E216" s="6">
        <f t="shared" si="4"/>
        <v>0</v>
      </c>
      <c r="F216" s="15" t="s">
        <v>208</v>
      </c>
    </row>
    <row r="217" spans="2:6" ht="25.2" customHeight="1" x14ac:dyDescent="0.3">
      <c r="B217" s="4" t="s">
        <v>408</v>
      </c>
      <c r="C217" s="4" t="s">
        <v>429</v>
      </c>
      <c r="D217" s="5" t="s">
        <v>207</v>
      </c>
      <c r="E217" s="6">
        <f t="shared" si="4"/>
        <v>0</v>
      </c>
      <c r="F217" s="15" t="s">
        <v>208</v>
      </c>
    </row>
  </sheetData>
  <mergeCells count="2">
    <mergeCell ref="H12:I12"/>
    <mergeCell ref="H13:I15"/>
  </mergeCells>
  <conditionalFormatting sqref="D2:D217">
    <cfRule type="containsText" dxfId="21" priority="1" operator="containsText" text="No">
      <formula>NOT(ISERROR(SEARCH("No",D2)))</formula>
    </cfRule>
    <cfRule type="containsText" dxfId="20" priority="2" operator="containsText" text="No">
      <formula>NOT(ISERROR(SEARCH("No",D2)))</formula>
    </cfRule>
    <cfRule type="cellIs" dxfId="19" priority="3" operator="equal">
      <formula>"Yes"</formula>
    </cfRule>
  </conditionalFormatting>
  <conditionalFormatting sqref="D2:G15 D2:D217 D16:F217">
    <cfRule type="cellIs" dxfId="18" priority="7" operator="equal">
      <formula>2</formula>
    </cfRule>
    <cfRule type="cellIs" dxfId="17" priority="8" operator="equal">
      <formula>1</formula>
    </cfRule>
    <cfRule type="cellIs" dxfId="16" priority="9" operator="equal">
      <formula>3</formula>
    </cfRule>
    <cfRule type="cellIs" dxfId="15" priority="10" operator="equal">
      <formula>2</formula>
    </cfRule>
  </conditionalFormatting>
  <conditionalFormatting sqref="H2:I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">
    <cfRule type="cellIs" dxfId="14" priority="4" operator="equal">
      <formula>3</formula>
    </cfRule>
    <cfRule type="cellIs" dxfId="13" priority="5" operator="equal">
      <formula>2</formula>
    </cfRule>
  </conditionalFormatting>
  <dataValidations count="1">
    <dataValidation type="list" showInputMessage="1" showErrorMessage="1" sqref="D2:D217" xr:uid="{3B57CD14-D9BB-4592-84E8-7DECDB82079A}">
      <formula1>$K$2:$K$3</formula1>
    </dataValidation>
  </dataValidations>
  <hyperlinks>
    <hyperlink ref="F2" r:id="rId1" location="6" xr:uid="{6266876D-42CF-47EA-8F38-2A4C5F1DED69}"/>
    <hyperlink ref="F3:F217" r:id="rId2" location="7" display="View Answer" xr:uid="{4AC95F23-8D90-41E5-B592-0ECBA7E325AC}"/>
    <hyperlink ref="F3" r:id="rId3" location="8" xr:uid="{E4DBA26F-AB95-4622-AB24-6749D18D15DD}"/>
    <hyperlink ref="F4" r:id="rId4" location="9" xr:uid="{68EBF8CA-1B51-414D-9104-BDA376D91ADF}"/>
    <hyperlink ref="F5" r:id="rId5" location="11" xr:uid="{01E1139F-2D68-461C-93FF-7E3ED0555D1A}"/>
    <hyperlink ref="F6" r:id="rId6" location="13" xr:uid="{138DD2F5-A6AE-4F48-A93E-2FA028377C0F}"/>
    <hyperlink ref="F7" r:id="rId7" location="14" xr:uid="{82F975F9-FF13-4F6A-A383-FCFEC14C1597}"/>
    <hyperlink ref="F8" r:id="rId8" location="15" xr:uid="{1CD3876F-EEEB-456C-B5BB-F4EB48106DD7}"/>
    <hyperlink ref="F9" r:id="rId9" location="16" xr:uid="{2B16A972-470D-4E5D-8197-C271F9BE018A}"/>
    <hyperlink ref="F10" r:id="rId10" location="17" xr:uid="{BE892666-C6FA-487E-9544-1807B2569192}"/>
    <hyperlink ref="F11" r:id="rId11" location="19" xr:uid="{C58A05AC-6D50-4DF5-B979-0938761C5834}"/>
    <hyperlink ref="F12" r:id="rId12" location="21" xr:uid="{D30C0ABD-5DBB-4592-A158-6C7158095067}"/>
    <hyperlink ref="F13" r:id="rId13" location="22" xr:uid="{B2FB31B3-0E90-4150-B512-F4D244F05714}"/>
    <hyperlink ref="F14" r:id="rId14" location="24" xr:uid="{D900A7F5-C9C6-486A-A0B2-046373644A6C}"/>
    <hyperlink ref="F15" r:id="rId15" location="25" xr:uid="{DA23F5BA-B702-4AAD-9E9F-50E325CB61C5}"/>
    <hyperlink ref="F16" r:id="rId16" location="28" xr:uid="{102315BC-08AA-4287-BADF-10BF83DAA6F4}"/>
    <hyperlink ref="F17" r:id="rId17" location="30" xr:uid="{B94787E3-3308-489E-99E3-166470E9667D}"/>
    <hyperlink ref="F18" r:id="rId18" location="31" xr:uid="{54BBF955-92B7-4D92-A4B3-8F7A800B39AB}"/>
    <hyperlink ref="F19" r:id="rId19" location="32" xr:uid="{DD089C00-0033-452C-9D71-094D6B9B71EF}"/>
    <hyperlink ref="F20" r:id="rId20" location="33" xr:uid="{E2C591F2-3F3F-41BF-B060-9F070C9FDF31}"/>
    <hyperlink ref="F21" r:id="rId21" location="34" xr:uid="{A81A3C27-C14E-4390-AB4A-A37812CD1BD4}"/>
    <hyperlink ref="F22" r:id="rId22" location="37" xr:uid="{9A662B93-229F-44A6-8D4A-D0FF8B605760}"/>
    <hyperlink ref="F23" r:id="rId23" location="39" xr:uid="{E33A0CA1-5290-48F5-987A-472510A16BC4}"/>
    <hyperlink ref="F24" r:id="rId24" location="40" xr:uid="{B5D988A1-D4EC-4754-8435-EFBE2AE1683F}"/>
    <hyperlink ref="F25" r:id="rId25" location="43" xr:uid="{4C75FDE6-BF06-4AFB-BB88-54E50DB0A519}"/>
    <hyperlink ref="F26" r:id="rId26" location="45" xr:uid="{E85F114E-F737-4CFD-9B84-13D54F84A62C}"/>
    <hyperlink ref="F27" r:id="rId27" location="46" xr:uid="{93F95CBD-71E4-4320-BC49-20E563EF9F82}"/>
    <hyperlink ref="F28" r:id="rId28" location="48" xr:uid="{6CFB1298-F3ED-40DE-A7A2-8594AAF0517B}"/>
    <hyperlink ref="F29" r:id="rId29" location="50" xr:uid="{29793314-453B-4D7E-ADA7-651329D49A60}"/>
    <hyperlink ref="F30" r:id="rId30" location="51" xr:uid="{BD6A7904-7597-4415-A3EB-B8D3E88F6C9F}"/>
    <hyperlink ref="F31" r:id="rId31" location="52" xr:uid="{909E1667-1FAE-4C23-BF99-2857AA68068D}"/>
    <hyperlink ref="F32" r:id="rId32" location="53" xr:uid="{D379B13F-E9FB-4BC9-AF9D-B0B690507209}"/>
    <hyperlink ref="F33" r:id="rId33" location="55" xr:uid="{211C13EE-4B09-471B-ADF7-CB367D2340A2}"/>
    <hyperlink ref="F34" r:id="rId34" location="56" xr:uid="{17578592-0DCC-43DA-8AC7-E28E815150C0}"/>
    <hyperlink ref="F35" r:id="rId35" location="57" xr:uid="{C0EAEC45-F4DA-427F-B2AB-14FC491F202E}"/>
    <hyperlink ref="F36" r:id="rId36" location="60" xr:uid="{6E9BA42E-CEC5-4193-AC37-79B401BBABE9}"/>
    <hyperlink ref="F37" r:id="rId37" location="63" xr:uid="{AF87C60A-68EF-4D40-B537-3AE32BE85890}"/>
    <hyperlink ref="F38" r:id="rId38" location="64" xr:uid="{F93C6284-836A-486C-8044-228A9BFA7F82}"/>
    <hyperlink ref="F39" r:id="rId39" location="65" xr:uid="{171420A9-36EB-4530-9A8E-FB917BC3A4D9}"/>
    <hyperlink ref="F40" r:id="rId40" location="66" xr:uid="{C09A95A3-E4B2-4645-A912-DCFFCBB9E5AD}"/>
    <hyperlink ref="F41" r:id="rId41" location="67" xr:uid="{28B8E5D0-2D75-4CB6-B416-32D1F84CDE04}"/>
    <hyperlink ref="F42" r:id="rId42" location="68" xr:uid="{1C3125FE-D495-4833-9635-78743E7EFEE6}"/>
    <hyperlink ref="F43" r:id="rId43" location="69" xr:uid="{10CF52BB-9404-4A4C-879E-E6F84DEFF1D4}"/>
    <hyperlink ref="F44" r:id="rId44" location="70" xr:uid="{E3EBC205-EF91-4A45-837E-633F110BCF4A}"/>
    <hyperlink ref="F45" r:id="rId45" location="71" xr:uid="{38B58EC8-2F5D-4833-B808-58ED0D170CBA}"/>
    <hyperlink ref="F46" r:id="rId46" location="72" xr:uid="{2D9643F1-1481-4A5C-99E9-B0694E874CF9}"/>
    <hyperlink ref="F47" r:id="rId47" location="74" xr:uid="{F6B175C3-E12A-49A7-B8AF-E9E8D26EED1F}"/>
    <hyperlink ref="F48" r:id="rId48" location="75" xr:uid="{752848A6-209A-404D-97A9-D418F7765623}"/>
    <hyperlink ref="F49" r:id="rId49" location="77" xr:uid="{10523579-AC12-4FF9-9335-27AFCF320572}"/>
    <hyperlink ref="F50" r:id="rId50" location="78" xr:uid="{B9A4E400-D1B8-467C-A11E-74BABE6F84A1}"/>
    <hyperlink ref="F51" r:id="rId51" location="79" xr:uid="{8A70D182-D4BA-4D27-A4BF-B5D42A7EEC48}"/>
    <hyperlink ref="F52" r:id="rId52" location="81" xr:uid="{195EDE7B-05B1-48E4-AD6D-EF00165B52C2}"/>
    <hyperlink ref="F53" r:id="rId53" location="82" xr:uid="{0A017BB5-A4DD-4CAE-9972-84F9DE204688}"/>
    <hyperlink ref="F54" r:id="rId54" location="83" xr:uid="{3E570BA2-9CB2-4888-B77D-ACFA5E21EEE4}"/>
    <hyperlink ref="F55" r:id="rId55" location="84" xr:uid="{A3795863-8C21-4F64-B5EA-A29860EEEF80}"/>
    <hyperlink ref="F56" r:id="rId56" location="85" xr:uid="{F0F3DBEE-E6E6-4158-82EF-AA1FBFBD30D6}"/>
    <hyperlink ref="F57" r:id="rId57" location="87" xr:uid="{14BD4423-0585-4549-B4F7-CD0A35A4DBEE}"/>
    <hyperlink ref="F58" r:id="rId58" location="89" xr:uid="{65B19D4B-A14B-493F-8DC5-C5532D8FA709}"/>
    <hyperlink ref="F59" r:id="rId59" location="90" xr:uid="{B3677FC4-8051-4E8E-BF9F-A3FF8A747A30}"/>
    <hyperlink ref="F60" r:id="rId60" location="91" xr:uid="{78ACEA07-FBB3-4719-BF21-D33860B8A036}"/>
    <hyperlink ref="F61" r:id="rId61" location="92" xr:uid="{72D33EC9-8AD1-42D7-8152-5F742C0DCE3B}"/>
    <hyperlink ref="F62" r:id="rId62" location="93" xr:uid="{4D583C79-206F-46AD-ACF7-5E24D6D07142}"/>
    <hyperlink ref="F63" r:id="rId63" location="94" xr:uid="{CAF6070D-972F-431C-BDBC-0F9FA70EA8A5}"/>
    <hyperlink ref="F64" r:id="rId64" location="95" xr:uid="{72193049-2707-4D40-86DD-DE896CD077A4}"/>
    <hyperlink ref="F65" r:id="rId65" location="96" xr:uid="{C0E79B13-955F-4B85-85F9-717A8373590E}"/>
    <hyperlink ref="F66" r:id="rId66" location="97" xr:uid="{23299A3D-CF71-4820-8E80-9002995F3A4F}"/>
    <hyperlink ref="F67" r:id="rId67" location="98" xr:uid="{0E69979B-CBD4-41DB-B59D-B9BDCED54172}"/>
    <hyperlink ref="F68" r:id="rId68" location="99" xr:uid="{81763BC7-D349-4241-A658-22DBD24E82F3}"/>
    <hyperlink ref="F69" r:id="rId69" location="100" xr:uid="{5AAE1487-EA69-41A6-8121-A7458DE9320E}"/>
    <hyperlink ref="F70" r:id="rId70" location="101" xr:uid="{7D08D585-ECC8-46FC-96B7-806B02B55505}"/>
    <hyperlink ref="F71" r:id="rId71" location="103" xr:uid="{117A677C-B715-43E8-B242-786BA8604C55}"/>
    <hyperlink ref="F72" r:id="rId72" location="104" xr:uid="{AE7B1974-5045-4E52-A3BE-2F8EFC6A3A32}"/>
    <hyperlink ref="F73" r:id="rId73" location="105" xr:uid="{E6907E0A-0DE2-4F62-A9F6-062619FDBF0C}"/>
    <hyperlink ref="F74" r:id="rId74" location="106" xr:uid="{FBCB5F8E-A0DD-40A3-B6A4-555B213A6DAD}"/>
    <hyperlink ref="F75" r:id="rId75" location="108" xr:uid="{376BB5B9-81DF-4C05-BD83-5D122B624426}"/>
    <hyperlink ref="F76" r:id="rId76" location="109" xr:uid="{71F8977B-03DF-4F25-BB2E-47D208E0D551}"/>
    <hyperlink ref="F77" r:id="rId77" location="111" xr:uid="{11A97DC3-7C1D-4500-B3B7-5783F0ADC1F1}"/>
    <hyperlink ref="F78" r:id="rId78" location="112" xr:uid="{2FA29039-C2E2-4E4E-BA20-703DD69C09E2}"/>
    <hyperlink ref="F79" r:id="rId79" location="113" xr:uid="{2D1169F8-8DFD-45EC-9B36-0A58944DB4A6}"/>
    <hyperlink ref="F80" r:id="rId80" location="114" xr:uid="{16A948E5-D288-40B7-8B62-546DC5F78CCF}"/>
    <hyperlink ref="F81" r:id="rId81" location="115" xr:uid="{8DE74BC9-B991-41EA-9CB4-620D5BA9FABE}"/>
    <hyperlink ref="F82" r:id="rId82" location="116" xr:uid="{DB4C2CCD-755C-4005-8168-23A9236BB3B5}"/>
    <hyperlink ref="F83" r:id="rId83" location="117" xr:uid="{2B347632-3A13-425D-9FC4-0C7EE2FCA86E}"/>
    <hyperlink ref="F84" r:id="rId84" location="118" xr:uid="{07D8F1E1-00DC-46CF-8D49-F53CACF832EA}"/>
    <hyperlink ref="F85" r:id="rId85" location="119" xr:uid="{577C644B-048D-434F-AE7E-260779E49B19}"/>
    <hyperlink ref="F86" r:id="rId86" location="120" xr:uid="{26F21AA3-C530-4CD1-8514-51483366DA7A}"/>
    <hyperlink ref="F87" r:id="rId87" location="121" xr:uid="{999AB2DB-95DB-43F0-8053-0F55D176F054}"/>
    <hyperlink ref="F88" r:id="rId88" location="123" xr:uid="{9F97AF74-B86B-4CE0-8BFE-F7A1217014BC}"/>
    <hyperlink ref="F89" r:id="rId89" location="124" xr:uid="{8BEDE67C-F1B0-4E54-8C33-A9DA87945EC4}"/>
    <hyperlink ref="F90" r:id="rId90" location="125" xr:uid="{C510B894-DDDB-4673-8E63-AE6987F2DCFD}"/>
    <hyperlink ref="F91" r:id="rId91" location="126" xr:uid="{F73E9BC1-09FF-4EA6-ADF3-EE77928D53A3}"/>
    <hyperlink ref="F92" r:id="rId92" location="127" xr:uid="{8EBFAE08-5E6B-46FA-9129-5B523E108CA1}"/>
    <hyperlink ref="F93" r:id="rId93" location="128" xr:uid="{A09AE407-F15D-45F1-A56D-5E119ED7740A}"/>
    <hyperlink ref="F94" r:id="rId94" location="130" xr:uid="{E9FCDCE2-0DE0-4676-93C0-16A119681371}"/>
    <hyperlink ref="F95" r:id="rId95" location="132" xr:uid="{ED0BBED1-3691-4B80-9631-806655AFF6FE}"/>
    <hyperlink ref="F96" r:id="rId96" location="133" xr:uid="{5CB281ED-2917-490B-9DA5-99D7C0782390}"/>
    <hyperlink ref="F97" r:id="rId97" location="134" xr:uid="{96AA77BB-5653-48C3-8E9E-8C7DDAA6D692}"/>
    <hyperlink ref="F98" r:id="rId98" location="135" xr:uid="{006633E8-45DF-4E2B-96FF-A990F59C6A3A}"/>
    <hyperlink ref="F99" r:id="rId99" location="136" xr:uid="{21AD1475-0252-4C3E-9429-DD9D3783629B}"/>
    <hyperlink ref="F100" r:id="rId100" location="137" xr:uid="{CC3E6E75-027D-421F-B0A1-688AE9E56D1C}"/>
    <hyperlink ref="F101" r:id="rId101" location="138" xr:uid="{3E4CBCEF-1A66-47FF-B58B-277AC48D065A}"/>
    <hyperlink ref="F102" r:id="rId102" location="139" xr:uid="{F663D454-0E65-4D77-B981-6F43C698D7BA}"/>
    <hyperlink ref="F103" r:id="rId103" location="140" xr:uid="{D0E07123-893D-4ADC-9603-80AEABF88324}"/>
    <hyperlink ref="F104" r:id="rId104" location="141" xr:uid="{83B8E827-9E51-4DC1-9531-8D837BB47016}"/>
    <hyperlink ref="F105" r:id="rId105" location="142" xr:uid="{83E16845-87B1-4E80-B2CA-185A06269198}"/>
    <hyperlink ref="F106" r:id="rId106" location="144" xr:uid="{2AD1F9B7-BFFA-47EF-B9F0-23637594FD91}"/>
    <hyperlink ref="F107" r:id="rId107" location="146" xr:uid="{5B37E3E9-DD1C-4E51-AA0B-FCA350254B5E}"/>
    <hyperlink ref="F108" r:id="rId108" location="147" xr:uid="{8B92492F-9A75-4D0A-BE6F-A37A2B04E2E7}"/>
    <hyperlink ref="F109" r:id="rId109" location="148" xr:uid="{1CFDF591-BEF8-458A-A53F-5A9F93B8FB13}"/>
    <hyperlink ref="F110" r:id="rId110" location="150" xr:uid="{6E3B12BA-8CFE-457D-99A2-5D00C4088A2D}"/>
    <hyperlink ref="F111" r:id="rId111" location="152" xr:uid="{08A8C441-C766-485A-8213-2CC12EA68C66}"/>
    <hyperlink ref="F112" r:id="rId112" location="153" xr:uid="{6E072731-1F5D-4E2D-9C46-3B2E882813C7}"/>
    <hyperlink ref="F113" r:id="rId113" location="155" xr:uid="{451E160D-2B6C-48F7-8D21-0091066110A2}"/>
    <hyperlink ref="F114" r:id="rId114" location="156" xr:uid="{A907C962-F9DE-439E-AE99-AEEF9B0E7F6F}"/>
    <hyperlink ref="F115" r:id="rId115" location="157" xr:uid="{C031A864-CA2D-4A7D-A813-15726B57129C}"/>
    <hyperlink ref="F116" r:id="rId116" location="159" xr:uid="{215D38BF-2AE9-4EEA-A331-CC128FB95F1F}"/>
    <hyperlink ref="F117" r:id="rId117" location="160" xr:uid="{910858F8-5CED-42D5-B278-338B654FF9BB}"/>
    <hyperlink ref="F118" r:id="rId118" location="161" xr:uid="{9A573BC4-7198-4EDA-99E4-C8464E9E75D6}"/>
    <hyperlink ref="F119" r:id="rId119" location="162" xr:uid="{CDD3BF09-A166-4A7F-B363-1557C446E2F1}"/>
    <hyperlink ref="F120" r:id="rId120" location="163" xr:uid="{CE1D0294-43E3-4E57-8C74-1A0AFAAA422E}"/>
    <hyperlink ref="F121" r:id="rId121" location="164" xr:uid="{B7C20B8F-D145-4334-A66B-509FD97FADF2}"/>
    <hyperlink ref="F122" r:id="rId122" location="165" xr:uid="{856C3591-10C4-40D1-9D14-59D647C2D768}"/>
    <hyperlink ref="F123" r:id="rId123" location="167" xr:uid="{DEA4AF5F-12A0-4A84-B0B1-FFA85308416B}"/>
    <hyperlink ref="F124" r:id="rId124" location="169" xr:uid="{9C8E2004-3C69-4F07-8C2F-CC2472A13AF0}"/>
    <hyperlink ref="F125" r:id="rId125" location="170" xr:uid="{BD59EDF6-5BF9-46CB-B0CF-E336C02745C4}"/>
    <hyperlink ref="F126" r:id="rId126" location="171" xr:uid="{3D7B851E-F97B-4B6A-B690-170665A700DB}"/>
    <hyperlink ref="F127" r:id="rId127" location="172" xr:uid="{ECC9B7ED-02BC-4500-88CE-6768AC241322}"/>
    <hyperlink ref="F128" r:id="rId128" location="173" xr:uid="{380503F7-720A-43F9-B8CE-0AFEB47A4015}"/>
    <hyperlink ref="F129" r:id="rId129" location="174" xr:uid="{08FE3CD6-5FCE-40DC-97A0-EA53810A512F}"/>
    <hyperlink ref="F130" r:id="rId130" location="176" xr:uid="{84CD22D0-FA8E-4D88-AF5B-4C3D01920FA7}"/>
    <hyperlink ref="F131" r:id="rId131" location="177" xr:uid="{B99E5E9A-B83C-4CBB-8FE5-575BAE430007}"/>
    <hyperlink ref="F132" r:id="rId132" location="179" xr:uid="{B993C360-8418-467F-AC59-3EB549758482}"/>
    <hyperlink ref="F133" r:id="rId133" location="180" xr:uid="{F6159309-B3EB-49DA-B706-1E1CBBDE85DA}"/>
    <hyperlink ref="F134" r:id="rId134" location="182" xr:uid="{7BBDA7AB-48D1-4952-9E3E-DC54FBE16EF8}"/>
    <hyperlink ref="F135" r:id="rId135" location="183" xr:uid="{72FF9555-7AE6-480E-9EE7-8DD3079A59CC}"/>
    <hyperlink ref="F136" r:id="rId136" location="185" xr:uid="{FE5981E3-9BF4-458B-B79A-B3C548A27EA7}"/>
    <hyperlink ref="F137" r:id="rId137" location="187" xr:uid="{1E2B69A8-820F-44A3-B080-7073C74B6466}"/>
    <hyperlink ref="F138" r:id="rId138" location="188" xr:uid="{F45606BE-230E-42C4-930D-83F2D32D3827}"/>
    <hyperlink ref="F139" r:id="rId139" location="189" xr:uid="{76FD362A-5651-4F6D-AE6B-C9FA9DF744FE}"/>
    <hyperlink ref="F140" r:id="rId140" location="191" xr:uid="{4F0DE037-F228-4E36-A83F-53813DEFC366}"/>
    <hyperlink ref="F141" r:id="rId141" location="192" xr:uid="{408C92E6-BBA9-40F8-AF80-A586B6669990}"/>
    <hyperlink ref="F142" r:id="rId142" location="193" xr:uid="{DB48F45D-173E-49EE-9637-60104D35D495}"/>
    <hyperlink ref="F143" r:id="rId143" location="194" xr:uid="{8033E2E2-C955-4AF4-B428-2AB42F0B6A4B}"/>
    <hyperlink ref="F144" r:id="rId144" location="195" xr:uid="{546F4467-F321-48CB-970C-30B08EAF4DB6}"/>
    <hyperlink ref="F145" r:id="rId145" location="196" xr:uid="{35C2FBC8-E397-48E8-8A6A-68B9DD8F6CEA}"/>
    <hyperlink ref="F146" r:id="rId146" location="197" xr:uid="{903D780C-0437-4026-8477-524012E8B615}"/>
    <hyperlink ref="F147" r:id="rId147" location="198" xr:uid="{94ECE66C-A02D-4B01-9AD8-FB99DBF42334}"/>
    <hyperlink ref="F148" r:id="rId148" location="199" xr:uid="{1FC53332-0E56-427F-9D39-C3F70EEB0F58}"/>
    <hyperlink ref="F149" r:id="rId149" location="200" xr:uid="{EB60BBF3-EFA7-4F9B-B360-569BB25C5DB2}"/>
    <hyperlink ref="F150" r:id="rId150" location="202" xr:uid="{795E1EB5-A5B6-423E-A1C5-3AB7099DFAF4}"/>
    <hyperlink ref="F151" r:id="rId151" location="203" xr:uid="{9C405A7D-F6A4-47D9-BBE9-CB1062DD7710}"/>
    <hyperlink ref="F152" r:id="rId152" location="204" xr:uid="{BBB507B0-10BB-402B-BC65-6B8F15EFB1D2}"/>
    <hyperlink ref="F153" r:id="rId153" location="205" xr:uid="{A173C576-3CB0-414E-B787-CB9B6378E109}"/>
    <hyperlink ref="F154" r:id="rId154" location="206" xr:uid="{0C582467-661F-456D-A650-2CAAB07D5C3C}"/>
    <hyperlink ref="F155" r:id="rId155" location="208" xr:uid="{C86E9F77-913C-42DF-B289-2512C733B1D5}"/>
    <hyperlink ref="F156" r:id="rId156" location="209" xr:uid="{CED907DD-6842-4400-B020-9A753CBD4371}"/>
    <hyperlink ref="F157" r:id="rId157" location="211" xr:uid="{7DC15565-27FD-4B3F-970E-6D1983D4266B}"/>
    <hyperlink ref="F158" r:id="rId158" location="212" xr:uid="{6CC32465-01A3-4460-AF20-2113BD76F95A}"/>
    <hyperlink ref="F159" r:id="rId159" location="213" xr:uid="{66170F05-4301-4D93-903F-1312603E422B}"/>
    <hyperlink ref="F160" r:id="rId160" location="214" xr:uid="{BA85F3F5-8248-493C-A544-4D8F235CCF83}"/>
    <hyperlink ref="F161" r:id="rId161" location="215" xr:uid="{A9FCE9F9-3ECF-4471-B5A6-1EFC72F2A2B2}"/>
    <hyperlink ref="F162" r:id="rId162" location="217" xr:uid="{B32B478F-8758-488E-8DFC-CD288B4F8E87}"/>
    <hyperlink ref="F163" r:id="rId163" location="218" xr:uid="{FA1FF36E-166C-4A35-8CBB-C287B4D6B548}"/>
    <hyperlink ref="F164" r:id="rId164" location="219" xr:uid="{58C7CD4C-70A7-4B86-8D78-3A8A8D11B556}"/>
    <hyperlink ref="F166" r:id="rId165" location="221" xr:uid="{4F6F3556-891C-4DF7-8FE4-46E6E4ACCAA3}"/>
    <hyperlink ref="F165" r:id="rId166" location="220" xr:uid="{E0636425-59B8-4A71-A3D4-1F8B9E0D6F28}"/>
    <hyperlink ref="F167" r:id="rId167" location="224" xr:uid="{A267108D-27BB-4F16-8E7D-27B270C61C1F}"/>
    <hyperlink ref="F168" r:id="rId168" location="225" xr:uid="{02351F52-6779-4238-8EDD-2029865B8A9D}"/>
    <hyperlink ref="F169" r:id="rId169" location="226" xr:uid="{B9E4D486-57B0-4098-BC3F-BB9D36943FF5}"/>
    <hyperlink ref="F170" r:id="rId170" location="227" xr:uid="{C3F17239-5399-4206-B04B-1A9C3309ECD1}"/>
    <hyperlink ref="F171" r:id="rId171" location="228" xr:uid="{4B7FE15F-876B-4B90-B9CF-11EE056676A1}"/>
    <hyperlink ref="F172" r:id="rId172" location="229" xr:uid="{B42D052C-5389-452A-B40B-9359AE113AC3}"/>
    <hyperlink ref="F173" r:id="rId173" location="230" xr:uid="{FC3AB42D-B7C4-4427-9F71-2D89D1DAD633}"/>
    <hyperlink ref="F174" r:id="rId174" location="231" xr:uid="{B3B79C32-28F1-4DF4-9650-EDC7D7668F22}"/>
    <hyperlink ref="F175" r:id="rId175" location="232" xr:uid="{F7E9327A-CAFD-425A-9129-BFFC54FCFC89}"/>
    <hyperlink ref="F176" r:id="rId176" location="233" xr:uid="{CD271482-5CF8-44A6-9A64-D2C542E0300D}"/>
    <hyperlink ref="F177" r:id="rId177" location="234" xr:uid="{E16EF2D5-B3A4-4474-800F-D8DE6570C737}"/>
    <hyperlink ref="F178" r:id="rId178" location="235" xr:uid="{4A33EAF4-CC1C-4A1A-899E-FE7B814965B8}"/>
    <hyperlink ref="F179" r:id="rId179" location="236" xr:uid="{24CE08FA-3128-4FBB-AFB4-A26D92A9D151}"/>
    <hyperlink ref="F180" r:id="rId180" location="237" xr:uid="{D2BAF513-6E26-432E-B196-5278DBB5B515}"/>
    <hyperlink ref="F181" r:id="rId181" location="238" xr:uid="{BA18E770-527B-4301-90E2-AB166167EC8E}"/>
    <hyperlink ref="F182" r:id="rId182" location="239" xr:uid="{9FFFAD1F-5B72-4BE1-A5F6-45FBEB681372}"/>
    <hyperlink ref="F183" r:id="rId183" location="240" xr:uid="{DB5E8C52-B844-4CB1-B3A5-9CE1E7505000}"/>
    <hyperlink ref="F184" r:id="rId184" location="241" xr:uid="{C58D3CAF-1B03-4C92-B78E-15EB858E18B4}"/>
    <hyperlink ref="F185" r:id="rId185" location="242" xr:uid="{CF344D3F-508A-4B35-BD34-F99E3D0C7BA2}"/>
    <hyperlink ref="F186" r:id="rId186" location="243" xr:uid="{77C7AC02-5E44-4D0D-BCC3-A7FE279DAF2F}"/>
    <hyperlink ref="F187" r:id="rId187" location="245" xr:uid="{4BC968F5-C8DB-473F-BCCF-43D96CF29418}"/>
    <hyperlink ref="F188" r:id="rId188" location="246" xr:uid="{A52E1E4E-454F-4404-9D0C-66190D10F2B3}"/>
    <hyperlink ref="F189" r:id="rId189" location="247" xr:uid="{11B0F58B-DB63-4612-8986-4F005418581C}"/>
    <hyperlink ref="F190" r:id="rId190" location="248" xr:uid="{5C3C87EA-C6C2-4DC4-A964-F7DDE1EC75D8}"/>
    <hyperlink ref="F191" r:id="rId191" location="249" xr:uid="{C8767FAB-F5C5-4DC9-91DC-7D60DD48C131}"/>
    <hyperlink ref="F192" r:id="rId192" location="250" xr:uid="{D530AECF-16A5-4C04-BCAD-C4C99DC8DF55}"/>
    <hyperlink ref="F193" r:id="rId193" location="252" xr:uid="{B380D220-7A66-4F9E-A3CF-C5DA6E0A62F9}"/>
    <hyperlink ref="F194" r:id="rId194" location="253" xr:uid="{76917A9B-66FF-4C33-84E5-BB588A7B7EBB}"/>
    <hyperlink ref="F195" r:id="rId195" location="254" xr:uid="{A7796063-FC51-476F-89A6-54F75D24AC39}"/>
    <hyperlink ref="F196" r:id="rId196" location="255" xr:uid="{530D2EB3-8FCC-4112-A252-F2979C994FF9}"/>
    <hyperlink ref="F197" r:id="rId197" location="258" xr:uid="{E5C68733-4FE3-4DB6-95AF-666B150C8446}"/>
    <hyperlink ref="F198" r:id="rId198" location="259" xr:uid="{2120DDEC-5DD6-4AD7-B17A-ACA31266444F}"/>
    <hyperlink ref="F199" r:id="rId199" location="260" xr:uid="{BCF0F6D6-626E-4ABE-B99D-3AA1F95A4726}"/>
    <hyperlink ref="F200" r:id="rId200" location="261" xr:uid="{E9EDED01-A9CF-4DFD-9D6A-C02DC8B028AD}"/>
    <hyperlink ref="F201" r:id="rId201" location="262" xr:uid="{C6E08A9F-45F3-499B-9C97-E0251F472BB7}"/>
    <hyperlink ref="F202" r:id="rId202" location="263" xr:uid="{9C86C2E5-63C1-41C5-8051-B559E027AEDD}"/>
    <hyperlink ref="F203" r:id="rId203" location="264" xr:uid="{1A4D8CD2-DAA7-4377-AD5D-BEEC1A8BE9C8}"/>
    <hyperlink ref="F204" r:id="rId204" location="265" xr:uid="{53C9EA41-37FA-4DF8-ADCB-FE9B141672D2}"/>
    <hyperlink ref="F205" r:id="rId205" location="266" xr:uid="{F15B2500-537E-4E89-B2ED-E7C3E570F582}"/>
    <hyperlink ref="F206" r:id="rId206" location="267" xr:uid="{83033A4D-41DE-4CCC-9A83-5B3BD32674F2}"/>
    <hyperlink ref="F207" r:id="rId207" location="268" xr:uid="{A9F08F07-3AD5-4F19-BBFC-738474F9415C}"/>
    <hyperlink ref="F208" r:id="rId208" location="269" xr:uid="{19C5FE6B-8277-4E3C-9CAD-AB738C819444}"/>
    <hyperlink ref="F209" r:id="rId209" location="270" xr:uid="{E28213B3-AD5F-411F-98A2-0D6456DFED1C}"/>
    <hyperlink ref="F210" r:id="rId210" location="271" xr:uid="{18267B96-D5DA-45FB-83E0-B8B29429FC61}"/>
    <hyperlink ref="F211" r:id="rId211" location="272" xr:uid="{FB37ACA9-91C4-4522-A9D6-DFA3F1DF90B4}"/>
    <hyperlink ref="F212" r:id="rId212" location="273" xr:uid="{4C334B4C-0971-4066-80EB-FDA16DAE095B}"/>
    <hyperlink ref="F213" r:id="rId213" location="274" xr:uid="{348101C0-388E-4FE3-9CC0-89426C87A133}"/>
    <hyperlink ref="F214" r:id="rId214" location="275" xr:uid="{E7200104-9AB7-4928-86C9-D02EA0A6D5CC}"/>
    <hyperlink ref="F215" r:id="rId215" location="276" xr:uid="{936C30B5-A4ED-456F-A4E9-0C7ECB7B2328}"/>
    <hyperlink ref="F216" r:id="rId216" location="277" xr:uid="{6B7D4FCD-EBB2-4D6C-B4D1-DA8922AA8AF0}"/>
    <hyperlink ref="F217" r:id="rId217" location="278" xr:uid="{33632AE7-F6C9-40B6-A9F2-051284CC6ED1}"/>
  </hyperlinks>
  <pageMargins left="0.7" right="0.7" top="0.75" bottom="0.75" header="0.3" footer="0.3"/>
  <pageSetup orientation="portrait" horizontalDpi="4294967293" r:id="rId218"/>
  <drawing r:id="rId2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F3BA-2604-46FE-9FD8-27D137144392}">
  <dimension ref="A1:M101"/>
  <sheetViews>
    <sheetView topLeftCell="B1" zoomScale="110" zoomScaleNormal="110" workbookViewId="0">
      <selection activeCell="F99" sqref="F99"/>
    </sheetView>
  </sheetViews>
  <sheetFormatPr defaultRowHeight="14.4" x14ac:dyDescent="0.3"/>
  <cols>
    <col min="1" max="1" width="0" hidden="1" customWidth="1"/>
    <col min="2" max="2" width="33.88671875" customWidth="1"/>
    <col min="3" max="3" width="73.44140625" customWidth="1"/>
    <col min="4" max="4" width="15.44140625" customWidth="1"/>
    <col min="5" max="5" width="3.6640625" hidden="1" customWidth="1"/>
    <col min="6" max="6" width="14.44140625" customWidth="1"/>
    <col min="7" max="7" width="4.6640625" customWidth="1"/>
    <col min="9" max="9" width="54.109375" customWidth="1"/>
    <col min="10" max="10" width="17.109375" customWidth="1"/>
  </cols>
  <sheetData>
    <row r="1" spans="1:13" s="11" customFormat="1" ht="30" customHeight="1" x14ac:dyDescent="0.35">
      <c r="A1" s="16" t="s">
        <v>202</v>
      </c>
      <c r="B1" s="18" t="s">
        <v>0</v>
      </c>
      <c r="C1" s="18" t="s">
        <v>1</v>
      </c>
      <c r="D1" s="18" t="s">
        <v>203</v>
      </c>
      <c r="E1" s="18"/>
      <c r="F1" s="18" t="s">
        <v>204</v>
      </c>
      <c r="G1" s="21"/>
      <c r="H1" s="22"/>
      <c r="I1" s="22"/>
      <c r="J1" s="22"/>
      <c r="K1" s="22"/>
      <c r="L1" s="22"/>
      <c r="M1" s="22"/>
    </row>
    <row r="2" spans="1:13" ht="25.5" customHeight="1" x14ac:dyDescent="0.3">
      <c r="B2" s="4" t="s">
        <v>449</v>
      </c>
      <c r="C2" s="4" t="s">
        <v>59</v>
      </c>
      <c r="D2" s="5" t="s">
        <v>207</v>
      </c>
      <c r="E2" s="20">
        <f t="shared" ref="E2:E5" si="0">IF(D2="Yes",1,IF(D2="No",0))</f>
        <v>0</v>
      </c>
      <c r="F2" s="31" t="s">
        <v>208</v>
      </c>
      <c r="G2" s="6"/>
      <c r="K2" s="12" t="s">
        <v>430</v>
      </c>
    </row>
    <row r="3" spans="1:13" ht="25.5" customHeight="1" x14ac:dyDescent="0.3">
      <c r="B3" s="4" t="s">
        <v>449</v>
      </c>
      <c r="C3" s="4" t="s">
        <v>2</v>
      </c>
      <c r="D3" s="5" t="s">
        <v>207</v>
      </c>
      <c r="E3" s="20">
        <f t="shared" si="0"/>
        <v>0</v>
      </c>
      <c r="F3" s="31" t="s">
        <v>208</v>
      </c>
      <c r="G3" s="6"/>
      <c r="K3" t="s">
        <v>207</v>
      </c>
    </row>
    <row r="4" spans="1:13" ht="25.5" customHeight="1" x14ac:dyDescent="0.3">
      <c r="B4" s="4" t="s">
        <v>449</v>
      </c>
      <c r="C4" s="4" t="s">
        <v>60</v>
      </c>
      <c r="D4" s="5" t="s">
        <v>207</v>
      </c>
      <c r="E4" s="20">
        <f t="shared" si="0"/>
        <v>0</v>
      </c>
      <c r="F4" s="31" t="s">
        <v>208</v>
      </c>
      <c r="G4" s="6"/>
      <c r="K4" s="13" t="s">
        <v>431</v>
      </c>
      <c r="L4">
        <f>SUBTOTAL(9,E1:E101)</f>
        <v>0</v>
      </c>
    </row>
    <row r="5" spans="1:13" ht="25.5" customHeight="1" x14ac:dyDescent="0.3">
      <c r="B5" s="4" t="s">
        <v>449</v>
      </c>
      <c r="C5" s="4" t="s">
        <v>32</v>
      </c>
      <c r="D5" s="5" t="s">
        <v>207</v>
      </c>
      <c r="E5" s="20">
        <f t="shared" si="0"/>
        <v>0</v>
      </c>
      <c r="F5" s="31" t="s">
        <v>208</v>
      </c>
      <c r="G5" s="6"/>
      <c r="K5" s="13" t="s">
        <v>432</v>
      </c>
      <c r="L5">
        <f>L6-L4</f>
        <v>100</v>
      </c>
    </row>
    <row r="6" spans="1:13" ht="25.5" customHeight="1" x14ac:dyDescent="0.3">
      <c r="B6" s="4" t="s">
        <v>449</v>
      </c>
      <c r="C6" s="4" t="s">
        <v>90</v>
      </c>
      <c r="D6" s="5" t="s">
        <v>207</v>
      </c>
      <c r="E6" s="20">
        <f>IF(D6="Yes",1,IF(D6="No",0))</f>
        <v>0</v>
      </c>
      <c r="F6" s="31" t="s">
        <v>208</v>
      </c>
      <c r="G6" s="14"/>
      <c r="H6" s="9"/>
      <c r="I6" s="9"/>
      <c r="J6" s="9"/>
      <c r="K6" s="13" t="s">
        <v>433</v>
      </c>
      <c r="L6">
        <v>100</v>
      </c>
      <c r="M6" s="9"/>
    </row>
    <row r="7" spans="1:13" ht="25.5" customHeight="1" x14ac:dyDescent="0.3">
      <c r="B7" s="4" t="s">
        <v>449</v>
      </c>
      <c r="C7" s="4" t="s">
        <v>91</v>
      </c>
      <c r="D7" s="5" t="s">
        <v>207</v>
      </c>
      <c r="E7" s="20">
        <f t="shared" ref="E7:E70" si="1">IF(D7="Yes",1,IF(D7="No",0))</f>
        <v>0</v>
      </c>
      <c r="F7" s="31" t="s">
        <v>208</v>
      </c>
      <c r="G7" s="6"/>
    </row>
    <row r="8" spans="1:13" ht="25.5" customHeight="1" x14ac:dyDescent="0.3">
      <c r="B8" s="4" t="s">
        <v>449</v>
      </c>
      <c r="C8" s="4" t="s">
        <v>33</v>
      </c>
      <c r="D8" s="5" t="s">
        <v>207</v>
      </c>
      <c r="E8" s="20">
        <f t="shared" si="1"/>
        <v>0</v>
      </c>
      <c r="F8" s="31" t="s">
        <v>208</v>
      </c>
      <c r="G8" s="6"/>
    </row>
    <row r="9" spans="1:13" ht="25.5" customHeight="1" x14ac:dyDescent="0.3">
      <c r="B9" s="4" t="s">
        <v>450</v>
      </c>
      <c r="C9" s="4" t="s">
        <v>10</v>
      </c>
      <c r="D9" s="5" t="s">
        <v>207</v>
      </c>
      <c r="E9" s="20">
        <f t="shared" si="1"/>
        <v>0</v>
      </c>
      <c r="F9" s="31" t="s">
        <v>208</v>
      </c>
      <c r="G9" s="14"/>
      <c r="H9" s="9"/>
      <c r="I9" s="9"/>
      <c r="J9" s="9"/>
      <c r="K9" s="9"/>
      <c r="L9" s="9"/>
      <c r="M9" s="9"/>
    </row>
    <row r="10" spans="1:13" ht="25.5" customHeight="1" x14ac:dyDescent="0.3">
      <c r="B10" s="4" t="s">
        <v>450</v>
      </c>
      <c r="C10" s="4" t="s">
        <v>92</v>
      </c>
      <c r="D10" s="5" t="s">
        <v>207</v>
      </c>
      <c r="E10" s="20">
        <f t="shared" si="1"/>
        <v>0</v>
      </c>
      <c r="F10" s="31" t="s">
        <v>208</v>
      </c>
      <c r="G10" s="14"/>
      <c r="H10" s="9"/>
      <c r="I10" s="9"/>
      <c r="J10" s="9"/>
      <c r="K10" s="9"/>
      <c r="L10" s="9"/>
      <c r="M10" s="9"/>
    </row>
    <row r="11" spans="1:13" ht="25.5" customHeight="1" x14ac:dyDescent="0.3">
      <c r="B11" s="4" t="s">
        <v>450</v>
      </c>
      <c r="C11" s="4" t="s">
        <v>11</v>
      </c>
      <c r="D11" s="5" t="s">
        <v>207</v>
      </c>
      <c r="E11" s="20">
        <f t="shared" si="1"/>
        <v>0</v>
      </c>
      <c r="F11" s="31" t="s">
        <v>208</v>
      </c>
      <c r="G11" s="6"/>
    </row>
    <row r="12" spans="1:13" ht="25.5" customHeight="1" x14ac:dyDescent="0.3">
      <c r="B12" s="4" t="s">
        <v>450</v>
      </c>
      <c r="C12" s="4" t="s">
        <v>34</v>
      </c>
      <c r="D12" s="5" t="s">
        <v>207</v>
      </c>
      <c r="E12" s="20">
        <f t="shared" si="1"/>
        <v>0</v>
      </c>
      <c r="F12" s="31" t="s">
        <v>208</v>
      </c>
      <c r="G12" s="6"/>
      <c r="H12" s="24"/>
      <c r="I12" s="24"/>
    </row>
    <row r="13" spans="1:13" ht="25.5" customHeight="1" x14ac:dyDescent="0.3">
      <c r="B13" s="4" t="s">
        <v>450</v>
      </c>
      <c r="C13" s="4" t="s">
        <v>35</v>
      </c>
      <c r="D13" s="5" t="s">
        <v>207</v>
      </c>
      <c r="E13" s="20">
        <f t="shared" si="1"/>
        <v>0</v>
      </c>
      <c r="F13" s="31" t="s">
        <v>208</v>
      </c>
      <c r="G13" s="14"/>
      <c r="H13" s="25" t="s">
        <v>434</v>
      </c>
      <c r="I13" s="26"/>
      <c r="J13" s="9"/>
      <c r="K13" s="9"/>
      <c r="L13" s="9"/>
      <c r="M13" s="9"/>
    </row>
    <row r="14" spans="1:13" ht="25.5" customHeight="1" x14ac:dyDescent="0.3">
      <c r="B14" s="4" t="s">
        <v>450</v>
      </c>
      <c r="C14" s="4" t="s">
        <v>93</v>
      </c>
      <c r="D14" s="5" t="s">
        <v>207</v>
      </c>
      <c r="E14" s="20">
        <f t="shared" si="1"/>
        <v>0</v>
      </c>
      <c r="F14" s="31" t="s">
        <v>208</v>
      </c>
      <c r="G14" s="14"/>
      <c r="H14" s="25"/>
      <c r="I14" s="26"/>
      <c r="J14" s="9"/>
      <c r="K14" s="9"/>
      <c r="L14" s="9"/>
      <c r="M14" s="9"/>
    </row>
    <row r="15" spans="1:13" ht="25.5" customHeight="1" x14ac:dyDescent="0.3">
      <c r="B15" s="4" t="s">
        <v>450</v>
      </c>
      <c r="C15" s="4" t="s">
        <v>36</v>
      </c>
      <c r="D15" s="5" t="s">
        <v>207</v>
      </c>
      <c r="E15" s="20">
        <f t="shared" si="1"/>
        <v>0</v>
      </c>
      <c r="F15" s="31" t="s">
        <v>208</v>
      </c>
      <c r="G15" s="14"/>
      <c r="H15" s="26"/>
      <c r="I15" s="26"/>
      <c r="J15" s="9"/>
      <c r="K15" s="9"/>
      <c r="L15" s="9"/>
      <c r="M15" s="9"/>
    </row>
    <row r="16" spans="1:13" ht="25.5" customHeight="1" x14ac:dyDescent="0.3">
      <c r="B16" s="4" t="s">
        <v>451</v>
      </c>
      <c r="C16" s="4" t="s">
        <v>37</v>
      </c>
      <c r="D16" s="5" t="s">
        <v>207</v>
      </c>
      <c r="E16" s="20">
        <f t="shared" si="1"/>
        <v>0</v>
      </c>
      <c r="F16" s="31" t="s">
        <v>208</v>
      </c>
    </row>
    <row r="17" spans="2:6" ht="25.5" customHeight="1" x14ac:dyDescent="0.3">
      <c r="B17" s="4" t="s">
        <v>451</v>
      </c>
      <c r="C17" s="4" t="s">
        <v>5</v>
      </c>
      <c r="D17" s="5" t="s">
        <v>207</v>
      </c>
      <c r="E17" s="20">
        <f t="shared" si="1"/>
        <v>0</v>
      </c>
      <c r="F17" s="31" t="s">
        <v>208</v>
      </c>
    </row>
    <row r="18" spans="2:6" ht="25.5" customHeight="1" x14ac:dyDescent="0.3">
      <c r="B18" s="4" t="s">
        <v>451</v>
      </c>
      <c r="C18" s="4" t="s">
        <v>94</v>
      </c>
      <c r="D18" s="5" t="s">
        <v>207</v>
      </c>
      <c r="E18" s="20">
        <f t="shared" si="1"/>
        <v>0</v>
      </c>
      <c r="F18" s="31" t="s">
        <v>208</v>
      </c>
    </row>
    <row r="19" spans="2:6" ht="25.5" customHeight="1" x14ac:dyDescent="0.3">
      <c r="B19" s="4" t="s">
        <v>451</v>
      </c>
      <c r="C19" s="4" t="s">
        <v>13</v>
      </c>
      <c r="D19" s="5" t="s">
        <v>207</v>
      </c>
      <c r="E19" s="20">
        <f t="shared" si="1"/>
        <v>0</v>
      </c>
      <c r="F19" s="31" t="s">
        <v>208</v>
      </c>
    </row>
    <row r="20" spans="2:6" ht="25.5" customHeight="1" x14ac:dyDescent="0.3">
      <c r="B20" s="4" t="s">
        <v>451</v>
      </c>
      <c r="C20" s="4" t="s">
        <v>95</v>
      </c>
      <c r="D20" s="5" t="s">
        <v>207</v>
      </c>
      <c r="E20" s="20">
        <f t="shared" si="1"/>
        <v>0</v>
      </c>
      <c r="F20" s="31" t="s">
        <v>208</v>
      </c>
    </row>
    <row r="21" spans="2:6" ht="25.5" customHeight="1" x14ac:dyDescent="0.3">
      <c r="B21" s="4" t="s">
        <v>451</v>
      </c>
      <c r="C21" s="4" t="s">
        <v>57</v>
      </c>
      <c r="D21" s="5" t="s">
        <v>207</v>
      </c>
      <c r="E21" s="20">
        <f t="shared" si="1"/>
        <v>0</v>
      </c>
      <c r="F21" s="31" t="s">
        <v>208</v>
      </c>
    </row>
    <row r="22" spans="2:6" ht="25.5" customHeight="1" x14ac:dyDescent="0.3">
      <c r="B22" s="4" t="s">
        <v>452</v>
      </c>
      <c r="C22" s="4" t="s">
        <v>96</v>
      </c>
      <c r="D22" s="5" t="s">
        <v>207</v>
      </c>
      <c r="E22" s="20">
        <f t="shared" si="1"/>
        <v>0</v>
      </c>
      <c r="F22" s="31" t="s">
        <v>208</v>
      </c>
    </row>
    <row r="23" spans="2:6" ht="25.5" customHeight="1" x14ac:dyDescent="0.3">
      <c r="B23" s="4" t="s">
        <v>452</v>
      </c>
      <c r="C23" s="4" t="s">
        <v>97</v>
      </c>
      <c r="D23" s="5" t="s">
        <v>207</v>
      </c>
      <c r="E23" s="20">
        <f t="shared" si="1"/>
        <v>0</v>
      </c>
      <c r="F23" s="31" t="s">
        <v>208</v>
      </c>
    </row>
    <row r="24" spans="2:6" ht="25.5" customHeight="1" x14ac:dyDescent="0.3">
      <c r="B24" s="4" t="s">
        <v>452</v>
      </c>
      <c r="C24" s="4" t="s">
        <v>14</v>
      </c>
      <c r="D24" s="5" t="s">
        <v>207</v>
      </c>
      <c r="E24" s="20">
        <f t="shared" si="1"/>
        <v>0</v>
      </c>
      <c r="F24" s="31" t="s">
        <v>208</v>
      </c>
    </row>
    <row r="25" spans="2:6" ht="25.5" customHeight="1" x14ac:dyDescent="0.3">
      <c r="B25" s="4" t="s">
        <v>452</v>
      </c>
      <c r="C25" s="4" t="s">
        <v>98</v>
      </c>
      <c r="D25" s="5" t="s">
        <v>207</v>
      </c>
      <c r="E25" s="20">
        <f t="shared" si="1"/>
        <v>0</v>
      </c>
      <c r="F25" s="31" t="s">
        <v>208</v>
      </c>
    </row>
    <row r="26" spans="2:6" ht="25.5" customHeight="1" x14ac:dyDescent="0.3">
      <c r="B26" s="4" t="s">
        <v>452</v>
      </c>
      <c r="C26" s="4" t="s">
        <v>20</v>
      </c>
      <c r="D26" s="5" t="s">
        <v>207</v>
      </c>
      <c r="E26" s="20">
        <f t="shared" si="1"/>
        <v>0</v>
      </c>
      <c r="F26" s="31" t="s">
        <v>208</v>
      </c>
    </row>
    <row r="27" spans="2:6" ht="25.5" customHeight="1" x14ac:dyDescent="0.3">
      <c r="B27" s="4" t="s">
        <v>453</v>
      </c>
      <c r="C27" s="4" t="s">
        <v>39</v>
      </c>
      <c r="D27" s="5" t="s">
        <v>207</v>
      </c>
      <c r="E27" s="20">
        <f t="shared" si="1"/>
        <v>0</v>
      </c>
      <c r="F27" s="31" t="s">
        <v>208</v>
      </c>
    </row>
    <row r="28" spans="2:6" ht="25.5" customHeight="1" x14ac:dyDescent="0.3">
      <c r="B28" s="4" t="s">
        <v>453</v>
      </c>
      <c r="C28" s="4" t="s">
        <v>15</v>
      </c>
      <c r="D28" s="5" t="s">
        <v>207</v>
      </c>
      <c r="E28" s="20">
        <f t="shared" si="1"/>
        <v>0</v>
      </c>
      <c r="F28" s="31" t="s">
        <v>208</v>
      </c>
    </row>
    <row r="29" spans="2:6" ht="25.5" customHeight="1" x14ac:dyDescent="0.3">
      <c r="B29" s="4" t="s">
        <v>453</v>
      </c>
      <c r="C29" s="4" t="s">
        <v>4</v>
      </c>
      <c r="D29" s="5" t="s">
        <v>207</v>
      </c>
      <c r="E29" s="20">
        <f t="shared" si="1"/>
        <v>0</v>
      </c>
      <c r="F29" s="31" t="s">
        <v>208</v>
      </c>
    </row>
    <row r="30" spans="2:6" ht="25.5" customHeight="1" x14ac:dyDescent="0.3">
      <c r="B30" s="4" t="s">
        <v>453</v>
      </c>
      <c r="C30" s="4" t="s">
        <v>17</v>
      </c>
      <c r="D30" s="5" t="s">
        <v>207</v>
      </c>
      <c r="E30" s="20">
        <f t="shared" si="1"/>
        <v>0</v>
      </c>
      <c r="F30" s="31" t="s">
        <v>208</v>
      </c>
    </row>
    <row r="31" spans="2:6" ht="25.5" customHeight="1" x14ac:dyDescent="0.3">
      <c r="B31" s="4" t="s">
        <v>453</v>
      </c>
      <c r="C31" s="4" t="s">
        <v>18</v>
      </c>
      <c r="D31" s="5" t="s">
        <v>207</v>
      </c>
      <c r="E31" s="20">
        <f t="shared" si="1"/>
        <v>0</v>
      </c>
      <c r="F31" s="31" t="s">
        <v>208</v>
      </c>
    </row>
    <row r="32" spans="2:6" ht="25.5" customHeight="1" x14ac:dyDescent="0.3">
      <c r="B32" s="4" t="s">
        <v>453</v>
      </c>
      <c r="C32" s="4" t="s">
        <v>40</v>
      </c>
      <c r="D32" s="5" t="s">
        <v>207</v>
      </c>
      <c r="E32" s="20">
        <f t="shared" si="1"/>
        <v>0</v>
      </c>
      <c r="F32" s="31" t="s">
        <v>208</v>
      </c>
    </row>
    <row r="33" spans="2:6" ht="25.5" customHeight="1" x14ac:dyDescent="0.3">
      <c r="B33" s="4" t="s">
        <v>453</v>
      </c>
      <c r="C33" s="4" t="s">
        <v>38</v>
      </c>
      <c r="D33" s="5" t="s">
        <v>207</v>
      </c>
      <c r="E33" s="20">
        <f t="shared" si="1"/>
        <v>0</v>
      </c>
      <c r="F33" s="31" t="s">
        <v>208</v>
      </c>
    </row>
    <row r="34" spans="2:6" ht="25.5" customHeight="1" x14ac:dyDescent="0.3">
      <c r="B34" s="4" t="s">
        <v>453</v>
      </c>
      <c r="C34" s="4" t="s">
        <v>16</v>
      </c>
      <c r="D34" s="5" t="s">
        <v>207</v>
      </c>
      <c r="E34" s="20">
        <f t="shared" si="1"/>
        <v>0</v>
      </c>
      <c r="F34" s="31" t="s">
        <v>208</v>
      </c>
    </row>
    <row r="35" spans="2:6" ht="25.5" customHeight="1" x14ac:dyDescent="0.3">
      <c r="B35" s="4" t="s">
        <v>454</v>
      </c>
      <c r="C35" s="4" t="s">
        <v>12</v>
      </c>
      <c r="D35" s="5" t="s">
        <v>207</v>
      </c>
      <c r="E35" s="20">
        <f t="shared" si="1"/>
        <v>0</v>
      </c>
      <c r="F35" s="31" t="s">
        <v>208</v>
      </c>
    </row>
    <row r="36" spans="2:6" ht="25.5" customHeight="1" x14ac:dyDescent="0.3">
      <c r="B36" s="4" t="s">
        <v>454</v>
      </c>
      <c r="C36" s="4" t="s">
        <v>41</v>
      </c>
      <c r="D36" s="5" t="s">
        <v>207</v>
      </c>
      <c r="E36" s="20">
        <f t="shared" si="1"/>
        <v>0</v>
      </c>
      <c r="F36" s="31" t="s">
        <v>208</v>
      </c>
    </row>
    <row r="37" spans="2:6" ht="25.5" customHeight="1" x14ac:dyDescent="0.3">
      <c r="B37" s="4" t="s">
        <v>454</v>
      </c>
      <c r="C37" s="4" t="s">
        <v>42</v>
      </c>
      <c r="D37" s="5" t="s">
        <v>207</v>
      </c>
      <c r="E37" s="20">
        <f t="shared" si="1"/>
        <v>0</v>
      </c>
      <c r="F37" s="31" t="s">
        <v>208</v>
      </c>
    </row>
    <row r="38" spans="2:6" ht="25.5" customHeight="1" x14ac:dyDescent="0.3">
      <c r="B38" s="4" t="s">
        <v>454</v>
      </c>
      <c r="C38" s="4" t="s">
        <v>3</v>
      </c>
      <c r="D38" s="5" t="s">
        <v>207</v>
      </c>
      <c r="E38" s="20">
        <f t="shared" si="1"/>
        <v>0</v>
      </c>
      <c r="F38" s="31" t="s">
        <v>208</v>
      </c>
    </row>
    <row r="39" spans="2:6" ht="25.5" customHeight="1" x14ac:dyDescent="0.3">
      <c r="B39" s="4" t="s">
        <v>454</v>
      </c>
      <c r="C39" s="4" t="s">
        <v>43</v>
      </c>
      <c r="D39" s="5" t="s">
        <v>207</v>
      </c>
      <c r="E39" s="20">
        <f t="shared" si="1"/>
        <v>0</v>
      </c>
      <c r="F39" s="31" t="s">
        <v>208</v>
      </c>
    </row>
    <row r="40" spans="2:6" ht="25.5" customHeight="1" x14ac:dyDescent="0.3">
      <c r="B40" s="4" t="s">
        <v>455</v>
      </c>
      <c r="C40" s="4" t="s">
        <v>44</v>
      </c>
      <c r="D40" s="5" t="s">
        <v>207</v>
      </c>
      <c r="E40" s="20">
        <f t="shared" si="1"/>
        <v>0</v>
      </c>
      <c r="F40" s="31" t="s">
        <v>208</v>
      </c>
    </row>
    <row r="41" spans="2:6" ht="25.5" customHeight="1" x14ac:dyDescent="0.3">
      <c r="B41" s="4" t="s">
        <v>455</v>
      </c>
      <c r="C41" s="4" t="s">
        <v>45</v>
      </c>
      <c r="D41" s="5" t="s">
        <v>207</v>
      </c>
      <c r="E41" s="20">
        <f t="shared" si="1"/>
        <v>0</v>
      </c>
      <c r="F41" s="31" t="s">
        <v>208</v>
      </c>
    </row>
    <row r="42" spans="2:6" ht="25.5" customHeight="1" x14ac:dyDescent="0.3">
      <c r="B42" s="4" t="s">
        <v>455</v>
      </c>
      <c r="C42" s="4" t="s">
        <v>88</v>
      </c>
      <c r="D42" s="5" t="s">
        <v>207</v>
      </c>
      <c r="E42" s="20">
        <f t="shared" si="1"/>
        <v>0</v>
      </c>
      <c r="F42" s="31" t="s">
        <v>208</v>
      </c>
    </row>
    <row r="43" spans="2:6" ht="25.5" customHeight="1" x14ac:dyDescent="0.3">
      <c r="B43" s="4" t="s">
        <v>455</v>
      </c>
      <c r="C43" s="4" t="s">
        <v>89</v>
      </c>
      <c r="D43" s="5" t="s">
        <v>207</v>
      </c>
      <c r="E43" s="20">
        <f t="shared" si="1"/>
        <v>0</v>
      </c>
      <c r="F43" s="31" t="s">
        <v>208</v>
      </c>
    </row>
    <row r="44" spans="2:6" ht="25.5" customHeight="1" x14ac:dyDescent="0.3">
      <c r="B44" s="4" t="s">
        <v>455</v>
      </c>
      <c r="C44" s="4" t="s">
        <v>46</v>
      </c>
      <c r="D44" s="5" t="s">
        <v>207</v>
      </c>
      <c r="E44" s="20">
        <f t="shared" si="1"/>
        <v>0</v>
      </c>
      <c r="F44" s="31" t="s">
        <v>208</v>
      </c>
    </row>
    <row r="45" spans="2:6" ht="25.5" customHeight="1" x14ac:dyDescent="0.3">
      <c r="B45" s="4" t="s">
        <v>456</v>
      </c>
      <c r="C45" s="4" t="s">
        <v>47</v>
      </c>
      <c r="D45" s="5" t="s">
        <v>207</v>
      </c>
      <c r="E45" s="20">
        <f t="shared" si="1"/>
        <v>0</v>
      </c>
      <c r="F45" s="31" t="s">
        <v>208</v>
      </c>
    </row>
    <row r="46" spans="2:6" ht="25.5" customHeight="1" x14ac:dyDescent="0.3">
      <c r="B46" s="4" t="s">
        <v>456</v>
      </c>
      <c r="C46" s="4" t="s">
        <v>87</v>
      </c>
      <c r="D46" s="5" t="s">
        <v>207</v>
      </c>
      <c r="E46" s="20">
        <f t="shared" si="1"/>
        <v>0</v>
      </c>
      <c r="F46" s="31" t="s">
        <v>208</v>
      </c>
    </row>
    <row r="47" spans="2:6" ht="25.5" customHeight="1" x14ac:dyDescent="0.3">
      <c r="B47" s="4" t="s">
        <v>456</v>
      </c>
      <c r="C47" s="4" t="s">
        <v>48</v>
      </c>
      <c r="D47" s="5" t="s">
        <v>207</v>
      </c>
      <c r="E47" s="20">
        <f t="shared" si="1"/>
        <v>0</v>
      </c>
      <c r="F47" s="31" t="s">
        <v>208</v>
      </c>
    </row>
    <row r="48" spans="2:6" ht="25.5" customHeight="1" x14ac:dyDescent="0.3">
      <c r="B48" s="4" t="s">
        <v>456</v>
      </c>
      <c r="C48" s="4" t="s">
        <v>19</v>
      </c>
      <c r="D48" s="5" t="s">
        <v>207</v>
      </c>
      <c r="E48" s="20">
        <f t="shared" si="1"/>
        <v>0</v>
      </c>
      <c r="F48" s="31" t="s">
        <v>208</v>
      </c>
    </row>
    <row r="49" spans="2:6" ht="25.5" customHeight="1" x14ac:dyDescent="0.3">
      <c r="B49" s="4" t="s">
        <v>456</v>
      </c>
      <c r="C49" s="4" t="s">
        <v>49</v>
      </c>
      <c r="D49" s="5" t="s">
        <v>207</v>
      </c>
      <c r="E49" s="20">
        <f t="shared" si="1"/>
        <v>0</v>
      </c>
      <c r="F49" s="31" t="s">
        <v>208</v>
      </c>
    </row>
    <row r="50" spans="2:6" ht="25.5" customHeight="1" x14ac:dyDescent="0.3">
      <c r="B50" s="4" t="s">
        <v>456</v>
      </c>
      <c r="C50" s="4" t="s">
        <v>50</v>
      </c>
      <c r="D50" s="5" t="s">
        <v>207</v>
      </c>
      <c r="E50" s="20">
        <f t="shared" si="1"/>
        <v>0</v>
      </c>
      <c r="F50" s="31" t="s">
        <v>208</v>
      </c>
    </row>
    <row r="51" spans="2:6" ht="25.5" customHeight="1" x14ac:dyDescent="0.3">
      <c r="B51" s="4" t="s">
        <v>456</v>
      </c>
      <c r="C51" s="4" t="s">
        <v>51</v>
      </c>
      <c r="D51" s="5" t="s">
        <v>207</v>
      </c>
      <c r="E51" s="20">
        <f t="shared" si="1"/>
        <v>0</v>
      </c>
      <c r="F51" s="31" t="s">
        <v>208</v>
      </c>
    </row>
    <row r="52" spans="2:6" ht="25.5" customHeight="1" x14ac:dyDescent="0.3">
      <c r="B52" s="4" t="s">
        <v>457</v>
      </c>
      <c r="C52" s="4" t="s">
        <v>52</v>
      </c>
      <c r="D52" s="5" t="s">
        <v>207</v>
      </c>
      <c r="E52" s="20">
        <f t="shared" si="1"/>
        <v>0</v>
      </c>
      <c r="F52" s="31" t="s">
        <v>208</v>
      </c>
    </row>
    <row r="53" spans="2:6" ht="25.5" customHeight="1" x14ac:dyDescent="0.3">
      <c r="B53" s="4" t="s">
        <v>457</v>
      </c>
      <c r="C53" s="4" t="s">
        <v>58</v>
      </c>
      <c r="D53" s="5" t="s">
        <v>207</v>
      </c>
      <c r="E53" s="20">
        <f t="shared" si="1"/>
        <v>0</v>
      </c>
      <c r="F53" s="31" t="s">
        <v>208</v>
      </c>
    </row>
    <row r="54" spans="2:6" ht="25.5" customHeight="1" x14ac:dyDescent="0.3">
      <c r="B54" s="4" t="s">
        <v>457</v>
      </c>
      <c r="C54" s="4" t="s">
        <v>21</v>
      </c>
      <c r="D54" s="5" t="s">
        <v>207</v>
      </c>
      <c r="E54" s="20">
        <f t="shared" si="1"/>
        <v>0</v>
      </c>
      <c r="F54" s="31" t="s">
        <v>208</v>
      </c>
    </row>
    <row r="55" spans="2:6" ht="25.5" customHeight="1" x14ac:dyDescent="0.3">
      <c r="B55" s="4" t="s">
        <v>457</v>
      </c>
      <c r="C55" s="4" t="s">
        <v>53</v>
      </c>
      <c r="D55" s="5" t="s">
        <v>207</v>
      </c>
      <c r="E55" s="20">
        <f t="shared" si="1"/>
        <v>0</v>
      </c>
      <c r="F55" s="31" t="s">
        <v>208</v>
      </c>
    </row>
    <row r="56" spans="2:6" ht="25.5" customHeight="1" x14ac:dyDescent="0.3">
      <c r="B56" s="4" t="s">
        <v>457</v>
      </c>
      <c r="C56" s="4" t="s">
        <v>55</v>
      </c>
      <c r="D56" s="5" t="s">
        <v>207</v>
      </c>
      <c r="E56" s="20">
        <f t="shared" si="1"/>
        <v>0</v>
      </c>
      <c r="F56" s="31" t="s">
        <v>208</v>
      </c>
    </row>
    <row r="57" spans="2:6" ht="25.5" customHeight="1" x14ac:dyDescent="0.3">
      <c r="B57" s="4" t="s">
        <v>458</v>
      </c>
      <c r="C57" s="4" t="s">
        <v>22</v>
      </c>
      <c r="D57" s="5" t="s">
        <v>207</v>
      </c>
      <c r="E57" s="20">
        <f t="shared" si="1"/>
        <v>0</v>
      </c>
      <c r="F57" s="31" t="s">
        <v>208</v>
      </c>
    </row>
    <row r="58" spans="2:6" ht="25.5" customHeight="1" x14ac:dyDescent="0.3">
      <c r="B58" s="4" t="s">
        <v>458</v>
      </c>
      <c r="C58" s="4" t="s">
        <v>54</v>
      </c>
      <c r="D58" s="5" t="s">
        <v>207</v>
      </c>
      <c r="E58" s="20">
        <f t="shared" si="1"/>
        <v>0</v>
      </c>
      <c r="F58" s="31" t="s">
        <v>208</v>
      </c>
    </row>
    <row r="59" spans="2:6" ht="25.5" customHeight="1" x14ac:dyDescent="0.3">
      <c r="B59" s="4" t="s">
        <v>458</v>
      </c>
      <c r="C59" s="4" t="s">
        <v>23</v>
      </c>
      <c r="D59" s="5" t="s">
        <v>207</v>
      </c>
      <c r="E59" s="20">
        <f t="shared" si="1"/>
        <v>0</v>
      </c>
      <c r="F59" s="31" t="s">
        <v>208</v>
      </c>
    </row>
    <row r="60" spans="2:6" ht="25.5" customHeight="1" x14ac:dyDescent="0.3">
      <c r="B60" s="4" t="s">
        <v>458</v>
      </c>
      <c r="C60" s="4" t="s">
        <v>6</v>
      </c>
      <c r="D60" s="5" t="s">
        <v>207</v>
      </c>
      <c r="E60" s="20">
        <f t="shared" si="1"/>
        <v>0</v>
      </c>
      <c r="F60" s="31" t="s">
        <v>208</v>
      </c>
    </row>
    <row r="61" spans="2:6" ht="25.5" customHeight="1" x14ac:dyDescent="0.3">
      <c r="B61" s="4" t="s">
        <v>458</v>
      </c>
      <c r="C61" s="4" t="s">
        <v>56</v>
      </c>
      <c r="D61" s="5" t="s">
        <v>207</v>
      </c>
      <c r="E61" s="20">
        <f t="shared" si="1"/>
        <v>0</v>
      </c>
      <c r="F61" s="31" t="s">
        <v>208</v>
      </c>
    </row>
    <row r="62" spans="2:6" ht="25.5" customHeight="1" x14ac:dyDescent="0.3">
      <c r="B62" s="4" t="s">
        <v>459</v>
      </c>
      <c r="C62" s="4" t="s">
        <v>61</v>
      </c>
      <c r="D62" s="5" t="s">
        <v>207</v>
      </c>
      <c r="E62" s="20">
        <f t="shared" si="1"/>
        <v>0</v>
      </c>
      <c r="F62" s="31" t="s">
        <v>208</v>
      </c>
    </row>
    <row r="63" spans="2:6" ht="25.5" customHeight="1" x14ac:dyDescent="0.3">
      <c r="B63" s="4" t="s">
        <v>459</v>
      </c>
      <c r="C63" s="4" t="s">
        <v>99</v>
      </c>
      <c r="D63" s="5" t="s">
        <v>207</v>
      </c>
      <c r="E63" s="20">
        <f t="shared" si="1"/>
        <v>0</v>
      </c>
      <c r="F63" s="31" t="s">
        <v>208</v>
      </c>
    </row>
    <row r="64" spans="2:6" ht="25.5" customHeight="1" x14ac:dyDescent="0.3">
      <c r="B64" s="4" t="s">
        <v>459</v>
      </c>
      <c r="C64" s="4" t="s">
        <v>100</v>
      </c>
      <c r="D64" s="5" t="s">
        <v>207</v>
      </c>
      <c r="E64" s="20">
        <f t="shared" si="1"/>
        <v>0</v>
      </c>
      <c r="F64" s="31" t="s">
        <v>208</v>
      </c>
    </row>
    <row r="65" spans="2:6" ht="25.5" customHeight="1" x14ac:dyDescent="0.3">
      <c r="B65" s="4" t="s">
        <v>459</v>
      </c>
      <c r="C65" s="4" t="s">
        <v>101</v>
      </c>
      <c r="D65" s="5" t="s">
        <v>207</v>
      </c>
      <c r="E65" s="20">
        <f t="shared" si="1"/>
        <v>0</v>
      </c>
      <c r="F65" s="31" t="s">
        <v>208</v>
      </c>
    </row>
    <row r="66" spans="2:6" ht="25.5" customHeight="1" x14ac:dyDescent="0.3">
      <c r="B66" s="4" t="s">
        <v>459</v>
      </c>
      <c r="C66" s="4" t="s">
        <v>74</v>
      </c>
      <c r="D66" s="5" t="s">
        <v>207</v>
      </c>
      <c r="E66" s="20">
        <f t="shared" si="1"/>
        <v>0</v>
      </c>
      <c r="F66" s="31" t="s">
        <v>208</v>
      </c>
    </row>
    <row r="67" spans="2:6" ht="25.5" customHeight="1" x14ac:dyDescent="0.3">
      <c r="B67" s="4" t="s">
        <v>459</v>
      </c>
      <c r="C67" s="4" t="s">
        <v>25</v>
      </c>
      <c r="D67" s="5" t="s">
        <v>207</v>
      </c>
      <c r="E67" s="20">
        <f t="shared" si="1"/>
        <v>0</v>
      </c>
      <c r="F67" s="31" t="s">
        <v>208</v>
      </c>
    </row>
    <row r="68" spans="2:6" ht="25.5" customHeight="1" x14ac:dyDescent="0.3">
      <c r="B68" s="4" t="s">
        <v>459</v>
      </c>
      <c r="C68" s="4" t="s">
        <v>7</v>
      </c>
      <c r="D68" s="5" t="s">
        <v>207</v>
      </c>
      <c r="E68" s="20">
        <f t="shared" si="1"/>
        <v>0</v>
      </c>
      <c r="F68" s="31" t="s">
        <v>208</v>
      </c>
    </row>
    <row r="69" spans="2:6" ht="25.5" customHeight="1" x14ac:dyDescent="0.3">
      <c r="B69" s="4" t="s">
        <v>459</v>
      </c>
      <c r="C69" s="4" t="s">
        <v>24</v>
      </c>
      <c r="D69" s="5" t="s">
        <v>207</v>
      </c>
      <c r="E69" s="20">
        <f t="shared" si="1"/>
        <v>0</v>
      </c>
      <c r="F69" s="31" t="s">
        <v>208</v>
      </c>
    </row>
    <row r="70" spans="2:6" ht="25.5" customHeight="1" x14ac:dyDescent="0.3">
      <c r="B70" s="4" t="s">
        <v>459</v>
      </c>
      <c r="C70" s="4" t="s">
        <v>62</v>
      </c>
      <c r="D70" s="5" t="s">
        <v>207</v>
      </c>
      <c r="E70" s="20">
        <f t="shared" si="1"/>
        <v>0</v>
      </c>
      <c r="F70" s="31" t="s">
        <v>208</v>
      </c>
    </row>
    <row r="71" spans="2:6" ht="25.5" customHeight="1" x14ac:dyDescent="0.3">
      <c r="B71" s="4" t="s">
        <v>460</v>
      </c>
      <c r="C71" s="4" t="s">
        <v>63</v>
      </c>
      <c r="D71" s="5" t="s">
        <v>207</v>
      </c>
      <c r="E71" s="20">
        <f t="shared" ref="E71:E101" si="2">IF(D71="Yes",1,IF(D71="No",0))</f>
        <v>0</v>
      </c>
      <c r="F71" s="31" t="s">
        <v>208</v>
      </c>
    </row>
    <row r="72" spans="2:6" ht="25.5" customHeight="1" x14ac:dyDescent="0.3">
      <c r="B72" s="4" t="s">
        <v>460</v>
      </c>
      <c r="C72" s="4" t="s">
        <v>78</v>
      </c>
      <c r="D72" s="5" t="s">
        <v>207</v>
      </c>
      <c r="E72" s="20">
        <f t="shared" si="2"/>
        <v>0</v>
      </c>
      <c r="F72" s="31" t="s">
        <v>208</v>
      </c>
    </row>
    <row r="73" spans="2:6" ht="25.5" customHeight="1" x14ac:dyDescent="0.3">
      <c r="B73" s="4" t="s">
        <v>460</v>
      </c>
      <c r="C73" s="4" t="s">
        <v>77</v>
      </c>
      <c r="D73" s="5" t="s">
        <v>207</v>
      </c>
      <c r="E73" s="20">
        <f t="shared" si="2"/>
        <v>0</v>
      </c>
      <c r="F73" s="31" t="s">
        <v>208</v>
      </c>
    </row>
    <row r="74" spans="2:6" ht="25.5" customHeight="1" x14ac:dyDescent="0.3">
      <c r="B74" s="4" t="s">
        <v>460</v>
      </c>
      <c r="C74" s="4" t="s">
        <v>64</v>
      </c>
      <c r="D74" s="5" t="s">
        <v>207</v>
      </c>
      <c r="E74" s="20">
        <f t="shared" si="2"/>
        <v>0</v>
      </c>
      <c r="F74" s="31" t="s">
        <v>208</v>
      </c>
    </row>
    <row r="75" spans="2:6" ht="25.5" customHeight="1" x14ac:dyDescent="0.3">
      <c r="B75" s="4" t="s">
        <v>460</v>
      </c>
      <c r="C75" s="4" t="s">
        <v>65</v>
      </c>
      <c r="D75" s="5" t="s">
        <v>207</v>
      </c>
      <c r="E75" s="20">
        <f t="shared" si="2"/>
        <v>0</v>
      </c>
      <c r="F75" s="31" t="s">
        <v>208</v>
      </c>
    </row>
    <row r="76" spans="2:6" ht="25.5" customHeight="1" x14ac:dyDescent="0.3">
      <c r="B76" s="4" t="s">
        <v>460</v>
      </c>
      <c r="C76" s="4" t="s">
        <v>76</v>
      </c>
      <c r="D76" s="5" t="s">
        <v>207</v>
      </c>
      <c r="E76" s="20">
        <f t="shared" si="2"/>
        <v>0</v>
      </c>
      <c r="F76" s="31" t="s">
        <v>208</v>
      </c>
    </row>
    <row r="77" spans="2:6" ht="25.5" customHeight="1" x14ac:dyDescent="0.3">
      <c r="B77" s="4" t="s">
        <v>460</v>
      </c>
      <c r="C77" s="4" t="s">
        <v>75</v>
      </c>
      <c r="D77" s="5" t="s">
        <v>207</v>
      </c>
      <c r="E77" s="20">
        <f t="shared" si="2"/>
        <v>0</v>
      </c>
      <c r="F77" s="31" t="s">
        <v>208</v>
      </c>
    </row>
    <row r="78" spans="2:6" ht="25.5" customHeight="1" x14ac:dyDescent="0.3">
      <c r="B78" s="4" t="s">
        <v>460</v>
      </c>
      <c r="C78" s="4" t="s">
        <v>8</v>
      </c>
      <c r="D78" s="5" t="s">
        <v>207</v>
      </c>
      <c r="E78" s="20">
        <f t="shared" si="2"/>
        <v>0</v>
      </c>
      <c r="F78" s="31" t="s">
        <v>208</v>
      </c>
    </row>
    <row r="79" spans="2:6" ht="25.5" customHeight="1" x14ac:dyDescent="0.3">
      <c r="B79" s="4" t="s">
        <v>461</v>
      </c>
      <c r="C79" s="4" t="s">
        <v>26</v>
      </c>
      <c r="D79" s="5" t="s">
        <v>207</v>
      </c>
      <c r="E79" s="20">
        <f t="shared" si="2"/>
        <v>0</v>
      </c>
      <c r="F79" s="31" t="s">
        <v>208</v>
      </c>
    </row>
    <row r="80" spans="2:6" ht="25.5" customHeight="1" x14ac:dyDescent="0.3">
      <c r="B80" s="4" t="s">
        <v>461</v>
      </c>
      <c r="C80" s="4" t="s">
        <v>66</v>
      </c>
      <c r="D80" s="5" t="s">
        <v>207</v>
      </c>
      <c r="E80" s="20">
        <f t="shared" si="2"/>
        <v>0</v>
      </c>
      <c r="F80" s="31" t="s">
        <v>208</v>
      </c>
    </row>
    <row r="81" spans="2:6" ht="25.5" customHeight="1" x14ac:dyDescent="0.3">
      <c r="B81" s="4" t="s">
        <v>461</v>
      </c>
      <c r="C81" s="4" t="s">
        <v>67</v>
      </c>
      <c r="D81" s="5" t="s">
        <v>207</v>
      </c>
      <c r="E81" s="20">
        <f t="shared" si="2"/>
        <v>0</v>
      </c>
      <c r="F81" s="31" t="s">
        <v>208</v>
      </c>
    </row>
    <row r="82" spans="2:6" ht="25.5" customHeight="1" x14ac:dyDescent="0.3">
      <c r="B82" s="4" t="s">
        <v>461</v>
      </c>
      <c r="C82" s="4" t="s">
        <v>9</v>
      </c>
      <c r="D82" s="5" t="s">
        <v>207</v>
      </c>
      <c r="E82" s="20">
        <f t="shared" si="2"/>
        <v>0</v>
      </c>
      <c r="F82" s="31" t="s">
        <v>208</v>
      </c>
    </row>
    <row r="83" spans="2:6" ht="25.5" customHeight="1" x14ac:dyDescent="0.3">
      <c r="B83" s="4" t="s">
        <v>461</v>
      </c>
      <c r="C83" s="4" t="s">
        <v>68</v>
      </c>
      <c r="D83" s="5" t="s">
        <v>207</v>
      </c>
      <c r="E83" s="20">
        <f t="shared" si="2"/>
        <v>0</v>
      </c>
      <c r="F83" s="31" t="s">
        <v>208</v>
      </c>
    </row>
    <row r="84" spans="2:6" ht="25.5" customHeight="1" x14ac:dyDescent="0.3">
      <c r="B84" s="4" t="s">
        <v>461</v>
      </c>
      <c r="C84" s="4" t="s">
        <v>69</v>
      </c>
      <c r="D84" s="5" t="s">
        <v>207</v>
      </c>
      <c r="E84" s="20">
        <f t="shared" si="2"/>
        <v>0</v>
      </c>
      <c r="F84" s="31" t="s">
        <v>208</v>
      </c>
    </row>
    <row r="85" spans="2:6" ht="25.5" customHeight="1" x14ac:dyDescent="0.3">
      <c r="B85" s="4" t="s">
        <v>461</v>
      </c>
      <c r="C85" s="4" t="s">
        <v>70</v>
      </c>
      <c r="D85" s="5" t="s">
        <v>207</v>
      </c>
      <c r="E85" s="20">
        <f t="shared" si="2"/>
        <v>0</v>
      </c>
      <c r="F85" s="31" t="s">
        <v>208</v>
      </c>
    </row>
    <row r="86" spans="2:6" ht="25.5" customHeight="1" x14ac:dyDescent="0.3">
      <c r="B86" s="4" t="s">
        <v>462</v>
      </c>
      <c r="C86" s="4" t="s">
        <v>71</v>
      </c>
      <c r="D86" s="5" t="s">
        <v>207</v>
      </c>
      <c r="E86" s="20">
        <f t="shared" si="2"/>
        <v>0</v>
      </c>
      <c r="F86" s="31" t="s">
        <v>208</v>
      </c>
    </row>
    <row r="87" spans="2:6" ht="25.5" customHeight="1" x14ac:dyDescent="0.3">
      <c r="B87" s="4" t="s">
        <v>462</v>
      </c>
      <c r="C87" s="4" t="s">
        <v>27</v>
      </c>
      <c r="D87" s="5" t="s">
        <v>207</v>
      </c>
      <c r="E87" s="20">
        <f t="shared" si="2"/>
        <v>0</v>
      </c>
      <c r="F87" s="31" t="s">
        <v>208</v>
      </c>
    </row>
    <row r="88" spans="2:6" ht="25.5" customHeight="1" x14ac:dyDescent="0.3">
      <c r="B88" s="4" t="s">
        <v>462</v>
      </c>
      <c r="C88" s="4" t="s">
        <v>72</v>
      </c>
      <c r="D88" s="5" t="s">
        <v>207</v>
      </c>
      <c r="E88" s="20">
        <f t="shared" si="2"/>
        <v>0</v>
      </c>
      <c r="F88" s="31" t="s">
        <v>208</v>
      </c>
    </row>
    <row r="89" spans="2:6" ht="25.5" customHeight="1" x14ac:dyDescent="0.3">
      <c r="B89" s="4" t="s">
        <v>462</v>
      </c>
      <c r="C89" s="4" t="s">
        <v>28</v>
      </c>
      <c r="D89" s="5" t="s">
        <v>207</v>
      </c>
      <c r="E89" s="20">
        <f t="shared" si="2"/>
        <v>0</v>
      </c>
      <c r="F89" s="31" t="s">
        <v>208</v>
      </c>
    </row>
    <row r="90" spans="2:6" ht="25.5" customHeight="1" x14ac:dyDescent="0.3">
      <c r="B90" s="4" t="s">
        <v>462</v>
      </c>
      <c r="C90" s="4" t="s">
        <v>29</v>
      </c>
      <c r="D90" s="5" t="s">
        <v>207</v>
      </c>
      <c r="E90" s="20">
        <f t="shared" si="2"/>
        <v>0</v>
      </c>
      <c r="F90" s="31" t="s">
        <v>208</v>
      </c>
    </row>
    <row r="91" spans="2:6" ht="25.5" customHeight="1" x14ac:dyDescent="0.3">
      <c r="B91" s="4" t="s">
        <v>462</v>
      </c>
      <c r="C91" s="4" t="s">
        <v>73</v>
      </c>
      <c r="D91" s="5" t="s">
        <v>207</v>
      </c>
      <c r="E91" s="20">
        <f t="shared" si="2"/>
        <v>0</v>
      </c>
      <c r="F91" s="31" t="s">
        <v>208</v>
      </c>
    </row>
    <row r="92" spans="2:6" ht="25.5" customHeight="1" x14ac:dyDescent="0.3">
      <c r="B92" s="4" t="s">
        <v>463</v>
      </c>
      <c r="C92" s="4" t="s">
        <v>79</v>
      </c>
      <c r="D92" s="5" t="s">
        <v>207</v>
      </c>
      <c r="E92" s="20">
        <f t="shared" si="2"/>
        <v>0</v>
      </c>
      <c r="F92" s="31" t="s">
        <v>208</v>
      </c>
    </row>
    <row r="93" spans="2:6" ht="25.5" customHeight="1" x14ac:dyDescent="0.3">
      <c r="B93" s="4" t="s">
        <v>463</v>
      </c>
      <c r="C93" s="4" t="s">
        <v>80</v>
      </c>
      <c r="D93" s="5" t="s">
        <v>207</v>
      </c>
      <c r="E93" s="20">
        <f t="shared" si="2"/>
        <v>0</v>
      </c>
      <c r="F93" s="31" t="s">
        <v>208</v>
      </c>
    </row>
    <row r="94" spans="2:6" ht="25.5" customHeight="1" x14ac:dyDescent="0.3">
      <c r="B94" s="4" t="s">
        <v>463</v>
      </c>
      <c r="C94" s="4" t="s">
        <v>81</v>
      </c>
      <c r="D94" s="5" t="s">
        <v>207</v>
      </c>
      <c r="E94" s="20">
        <f t="shared" si="2"/>
        <v>0</v>
      </c>
      <c r="F94" s="31" t="s">
        <v>208</v>
      </c>
    </row>
    <row r="95" spans="2:6" ht="25.5" customHeight="1" x14ac:dyDescent="0.3">
      <c r="B95" s="4" t="s">
        <v>463</v>
      </c>
      <c r="C95" s="4" t="s">
        <v>82</v>
      </c>
      <c r="D95" s="5" t="s">
        <v>207</v>
      </c>
      <c r="E95" s="20">
        <f t="shared" si="2"/>
        <v>0</v>
      </c>
      <c r="F95" s="31" t="s">
        <v>208</v>
      </c>
    </row>
    <row r="96" spans="2:6" ht="25.5" customHeight="1" x14ac:dyDescent="0.3">
      <c r="B96" s="4" t="s">
        <v>463</v>
      </c>
      <c r="C96" s="4" t="s">
        <v>83</v>
      </c>
      <c r="D96" s="5" t="s">
        <v>207</v>
      </c>
      <c r="E96" s="20">
        <f t="shared" si="2"/>
        <v>0</v>
      </c>
      <c r="F96" s="31" t="s">
        <v>208</v>
      </c>
    </row>
    <row r="97" spans="2:6" ht="25.5" customHeight="1" x14ac:dyDescent="0.3">
      <c r="B97" s="4" t="s">
        <v>463</v>
      </c>
      <c r="C97" s="4" t="s">
        <v>84</v>
      </c>
      <c r="D97" s="5" t="s">
        <v>207</v>
      </c>
      <c r="E97" s="20">
        <f t="shared" si="2"/>
        <v>0</v>
      </c>
      <c r="F97" s="31" t="s">
        <v>208</v>
      </c>
    </row>
    <row r="98" spans="2:6" ht="25.5" customHeight="1" x14ac:dyDescent="0.3">
      <c r="B98" s="4" t="s">
        <v>463</v>
      </c>
      <c r="C98" s="4" t="s">
        <v>30</v>
      </c>
      <c r="D98" s="5" t="s">
        <v>207</v>
      </c>
      <c r="E98" s="20">
        <f t="shared" si="2"/>
        <v>0</v>
      </c>
      <c r="F98" s="31" t="s">
        <v>208</v>
      </c>
    </row>
    <row r="99" spans="2:6" ht="25.5" customHeight="1" x14ac:dyDescent="0.3">
      <c r="B99" s="4" t="s">
        <v>463</v>
      </c>
      <c r="C99" s="4" t="s">
        <v>85</v>
      </c>
      <c r="D99" s="5" t="s">
        <v>207</v>
      </c>
      <c r="E99" s="20">
        <f t="shared" si="2"/>
        <v>0</v>
      </c>
      <c r="F99" s="31" t="s">
        <v>208</v>
      </c>
    </row>
    <row r="100" spans="2:6" ht="25.5" customHeight="1" x14ac:dyDescent="0.3">
      <c r="B100" s="4" t="s">
        <v>463</v>
      </c>
      <c r="C100" s="4" t="s">
        <v>31</v>
      </c>
      <c r="D100" s="5" t="s">
        <v>207</v>
      </c>
      <c r="E100" s="20">
        <f t="shared" si="2"/>
        <v>0</v>
      </c>
      <c r="F100" s="31" t="s">
        <v>208</v>
      </c>
    </row>
    <row r="101" spans="2:6" ht="25.5" customHeight="1" x14ac:dyDescent="0.3">
      <c r="B101" s="4" t="s">
        <v>463</v>
      </c>
      <c r="C101" s="4" t="s">
        <v>86</v>
      </c>
      <c r="D101" s="5" t="s">
        <v>207</v>
      </c>
      <c r="E101" s="20">
        <f t="shared" si="2"/>
        <v>0</v>
      </c>
      <c r="F101" s="31" t="s">
        <v>208</v>
      </c>
    </row>
  </sheetData>
  <mergeCells count="2">
    <mergeCell ref="H12:I12"/>
    <mergeCell ref="H13:I15"/>
  </mergeCells>
  <conditionalFormatting sqref="D2:D101">
    <cfRule type="containsText" dxfId="12" priority="15" operator="containsText" text="No">
      <formula>NOT(ISERROR(SEARCH("No",D2)))</formula>
    </cfRule>
    <cfRule type="containsText" dxfId="11" priority="16" operator="containsText" text="No">
      <formula>NOT(ISERROR(SEARCH("No",D2)))</formula>
    </cfRule>
    <cfRule type="cellIs" dxfId="10" priority="17" operator="equal">
      <formula>"Yes"</formula>
    </cfRule>
  </conditionalFormatting>
  <conditionalFormatting sqref="D2:F101">
    <cfRule type="cellIs" dxfId="9" priority="21" operator="equal">
      <formula>2</formula>
    </cfRule>
    <cfRule type="cellIs" dxfId="8" priority="22" operator="equal">
      <formula>1</formula>
    </cfRule>
    <cfRule type="cellIs" dxfId="7" priority="23" operator="equal">
      <formula>3</formula>
    </cfRule>
    <cfRule type="cellIs" dxfId="6" priority="24" operator="equal">
      <formula>2</formula>
    </cfRule>
  </conditionalFormatting>
  <conditionalFormatting sqref="G2:G15">
    <cfRule type="cellIs" dxfId="5" priority="4" operator="equal">
      <formula>2</formula>
    </cfRule>
    <cfRule type="cellIs" dxfId="4" priority="5" operator="equal">
      <formula>1</formula>
    </cfRule>
    <cfRule type="cellIs" dxfId="3" priority="6" operator="equal">
      <formula>3</formula>
    </cfRule>
    <cfRule type="cellIs" dxfId="2" priority="7" operator="equal">
      <formula>2</formula>
    </cfRule>
  </conditionalFormatting>
  <conditionalFormatting sqref="H2:I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">
    <cfRule type="cellIs" dxfId="1" priority="1" operator="equal">
      <formula>3</formula>
    </cfRule>
    <cfRule type="cellIs" dxfId="0" priority="2" operator="equal">
      <formula>2</formula>
    </cfRule>
  </conditionalFormatting>
  <dataValidations count="1">
    <dataValidation type="list" showInputMessage="1" showErrorMessage="1" sqref="D2:D101" xr:uid="{71EAA3B1-17AA-42E5-A069-37DAF40618B8}">
      <formula1>$K$2:$K$3</formula1>
    </dataValidation>
  </dataValidations>
  <hyperlinks>
    <hyperlink ref="F2" r:id="rId1" location="5" xr:uid="{E37C1E47-6EE4-461C-A41E-8CF8BE52AC2E}"/>
    <hyperlink ref="F3:F101" r:id="rId2" location="5" display="View Answer" xr:uid="{3355471E-86FA-4B3E-9067-E4DDDCE6A418}"/>
    <hyperlink ref="F3" r:id="rId3" location="8" xr:uid="{83210D24-D3D1-4B1D-832E-E430ED78043F}"/>
    <hyperlink ref="F4" r:id="rId4" location="11" xr:uid="{EACDEE9D-4F2C-443A-909A-B2C80D51812C}"/>
    <hyperlink ref="F5" r:id="rId5" location="12" xr:uid="{D50004D8-D0BF-40FD-8B52-C2285168DF10}"/>
    <hyperlink ref="F6" r:id="rId6" location="13" xr:uid="{EF6E07F1-978D-47E7-8B83-F4F3C6EDDD43}"/>
    <hyperlink ref="F7" r:id="rId7" location="14" xr:uid="{230EBEFD-329A-40D0-95DF-B63E132FE1F4}"/>
    <hyperlink ref="F8" r:id="rId8" location="16" xr:uid="{6B64FD69-9719-4DF9-918A-C7B32178B1FF}"/>
    <hyperlink ref="F9" r:id="rId9" location="19" xr:uid="{45747E30-3545-4F4B-BB47-401DEAFF7433}"/>
    <hyperlink ref="F10" r:id="rId10" location="21" xr:uid="{31C14B3B-DC2F-4971-8881-6700231DE9E9}"/>
    <hyperlink ref="F11" r:id="rId11" location="22" xr:uid="{1566BF1B-5108-4C31-AFCB-3A7BD291C020}"/>
    <hyperlink ref="F12" r:id="rId12" location="23" xr:uid="{BA9E1E77-524D-40E3-98A8-F79B41B0C38E}"/>
    <hyperlink ref="F13" r:id="rId13" location="25" xr:uid="{71F307BE-AAE6-4A15-AEC0-901F77E2DDB4}"/>
    <hyperlink ref="F14" r:id="rId14" location="26" xr:uid="{0FF286AA-FD00-48B8-A5A5-78E9CFC80520}"/>
    <hyperlink ref="F15" r:id="rId15" location="27" xr:uid="{CAA1887A-DD77-49D7-9C5D-B5741FE3DCBE}"/>
    <hyperlink ref="F16" r:id="rId16" location="29" xr:uid="{A3B51421-BF89-480A-A7EE-9B3D5CE1D22A}"/>
    <hyperlink ref="F17" r:id="rId17" location="31" xr:uid="{83ACE935-043F-4C6E-9EC3-FD44D75E5C03}"/>
    <hyperlink ref="F18" r:id="rId18" location="32" xr:uid="{161E1CF2-C721-427C-93FD-3581D2D493FA}"/>
    <hyperlink ref="F19" r:id="rId19" location="34" xr:uid="{3F37915C-5FAA-455D-9AA6-40EC0147EFF6}"/>
    <hyperlink ref="F20" r:id="rId20" location="35" xr:uid="{A7F5A17F-221F-429A-A0D3-832DA6377412}"/>
    <hyperlink ref="F21" r:id="rId21" location="36" xr:uid="{DCB1EA1B-53D6-4FF8-BEFA-98FD3F607426}"/>
    <hyperlink ref="F22" r:id="rId22" location="41" xr:uid="{EFC730E8-E49F-4454-A820-44C8332C5220}"/>
    <hyperlink ref="F23" r:id="rId23" location="43" xr:uid="{BFF3E35E-2A6A-4135-BF31-4BC78CEB5404}"/>
    <hyperlink ref="F24" r:id="rId24" location="44" xr:uid="{19B8C92F-F2FD-48B3-991F-8EF2B8915415}"/>
    <hyperlink ref="F25" r:id="rId25" location="45" xr:uid="{027DAE3C-5114-46BB-93E5-D9E6B28B721C}"/>
    <hyperlink ref="F26" r:id="rId26" location="46" xr:uid="{D30161D8-CFF0-4EA4-8934-2BC3E0144002}"/>
    <hyperlink ref="F27" r:id="rId27" location="48" xr:uid="{ECA96DE0-B4A0-49CE-9CB2-D4379A1E4C79}"/>
    <hyperlink ref="F28" r:id="rId28" location="49" xr:uid="{C81E02FA-5D8D-4356-B6C1-81FB3DED2500}"/>
    <hyperlink ref="F29" r:id="rId29" location="50" xr:uid="{A7D55216-1FCC-49C5-96FB-2E490566B80A}"/>
    <hyperlink ref="F30" r:id="rId30" location="51" xr:uid="{AF4327DB-AFB3-4E0B-B96E-5E9F1F5E5B39}"/>
    <hyperlink ref="F31" r:id="rId31" location="52" xr:uid="{49699613-84AE-48AA-B867-30748A5ED9C7}"/>
    <hyperlink ref="F32" r:id="rId32" location="53" xr:uid="{ACDD873E-7F89-481C-BD2B-67754209A12B}"/>
    <hyperlink ref="F33" r:id="rId33" location="54" xr:uid="{31A6FF63-39AD-41EE-B1CB-1315994173E8}"/>
    <hyperlink ref="F34" r:id="rId34" location="55" xr:uid="{2D5CF29A-B169-49CF-A693-7E4352E6D08C}"/>
    <hyperlink ref="F35" r:id="rId35" location="57" xr:uid="{36A1DFBC-9A2C-44D0-9082-7D0454DBB4A2}"/>
    <hyperlink ref="F36" r:id="rId36" location="58" xr:uid="{65262BC8-012E-4918-B7AA-48B2DC03F0E1}"/>
    <hyperlink ref="F37" r:id="rId37" location="59" xr:uid="{8AD52A09-65F8-46CB-A4CF-67D39E4BF448}"/>
    <hyperlink ref="F38" r:id="rId38" location="60" xr:uid="{DFF1B02B-7500-4C0D-AC1F-7F7FADBEC8AE}"/>
    <hyperlink ref="F39" r:id="rId39" location="61" xr:uid="{04BAF9D3-6A62-4F8B-9855-EA129CB92381}"/>
    <hyperlink ref="F40" r:id="rId40" location="63" xr:uid="{80D122D9-9FCE-4BE8-B42B-05F95F58A640}"/>
    <hyperlink ref="F41" r:id="rId41" location="64" xr:uid="{7CB7A747-FEEC-414F-9F89-23FBA0755F80}"/>
    <hyperlink ref="F42" r:id="rId42" location="66" xr:uid="{16218E06-8AA4-4206-A257-DFC98D72AAA1}"/>
    <hyperlink ref="F43" r:id="rId43" location="67" xr:uid="{74872C72-5D30-4E02-9E5F-0509915CECF7}"/>
    <hyperlink ref="F44" r:id="rId44" location="68" xr:uid="{364D4BE3-42A8-43C9-A338-A6B058CB6813}"/>
    <hyperlink ref="F45" r:id="rId45" location="70" xr:uid="{BBEC5A1E-2487-444C-8DC8-DA927B0A1F59}"/>
    <hyperlink ref="F46" r:id="rId46" location="71" xr:uid="{D29EE6DA-053A-44D4-B866-C691A103CCC0}"/>
    <hyperlink ref="F47" r:id="rId47" location="73" xr:uid="{1FF71732-E019-4D3C-B3F4-E1601EB6DB4E}"/>
    <hyperlink ref="F48" r:id="rId48" location="74" xr:uid="{C438F37F-229A-4535-A5F7-13F55CE898E8}"/>
    <hyperlink ref="F49" r:id="rId49" location="75" xr:uid="{820CAF9A-1769-4058-9464-A7C090FABBB7}"/>
    <hyperlink ref="F50" r:id="rId50" location="77" xr:uid="{8211B8DB-92F6-4CF8-9276-F9AE1EFCFD9D}"/>
    <hyperlink ref="F51" r:id="rId51" location="78" xr:uid="{334537AD-E41F-4465-9C19-B54780F1690D}"/>
    <hyperlink ref="F52" r:id="rId52" location="80" xr:uid="{2B25B73E-89B3-45B7-9CB7-2A97AF411B8A}"/>
    <hyperlink ref="F53" r:id="rId53" location="82" xr:uid="{E0A5E208-6519-43CB-BBC6-CEAE4F29F546}"/>
    <hyperlink ref="F54" r:id="rId54" location="83" xr:uid="{649E9C2A-C213-40F6-AE3A-A96C501E2B86}"/>
    <hyperlink ref="F55" r:id="rId55" location="84" xr:uid="{EE4C7F40-EBD2-422C-8868-341706C56C38}"/>
    <hyperlink ref="F56" r:id="rId56" location="85" xr:uid="{8AB8266A-445D-4AE7-80FB-D0B699C98BF6}"/>
    <hyperlink ref="F57" r:id="rId57" location="87" xr:uid="{B72FB3F4-2F91-42DB-A1D0-9E76865614A2}"/>
    <hyperlink ref="F58" r:id="rId58" location="88" xr:uid="{15191B85-F968-4BFB-A796-DE6FBBD1B27A}"/>
    <hyperlink ref="F59" r:id="rId59" location="89" xr:uid="{BE94EED8-DD64-4322-8FEE-89FE384C4C6A}"/>
    <hyperlink ref="F60" r:id="rId60" location="90" xr:uid="{A28BF92B-86C4-48BC-AA0A-92BCADED90A1}"/>
    <hyperlink ref="F61" r:id="rId61" location="91" xr:uid="{B73A310C-E84E-4AFC-9894-94286A269420}"/>
    <hyperlink ref="F62" r:id="rId62" location="93" xr:uid="{A7CCD413-D36C-44FE-B938-5D3FA83C7407}"/>
    <hyperlink ref="F63" r:id="rId63" location="95" xr:uid="{0BC4E5D4-AA85-47A8-97B1-2BE542732A3B}"/>
    <hyperlink ref="F64" r:id="rId64" location="96" xr:uid="{771F1094-28FF-4C8D-9242-8488B5FDB55C}"/>
    <hyperlink ref="F65" r:id="rId65" location="97" xr:uid="{21699EF3-4DBA-4735-BB92-8CC34B44A3A9}"/>
    <hyperlink ref="F66" r:id="rId66" location="98" xr:uid="{A0DDBFE2-ED77-4192-9907-152039166D11}"/>
    <hyperlink ref="F67" r:id="rId67" location="99" xr:uid="{2DC3B64B-892A-4C3C-9E4D-DCBE7CE521A6}"/>
    <hyperlink ref="F68" r:id="rId68" location="100" xr:uid="{9AD34C9B-D997-4C7C-BF08-07111F4A575D}"/>
    <hyperlink ref="F69" r:id="rId69" location="101" xr:uid="{45857A9D-3D34-4BC2-8EDB-3617945AEE81}"/>
    <hyperlink ref="F70" r:id="rId70" location="102" xr:uid="{74B51FC1-94BA-4CBB-8C42-2B0F06A35DDD}"/>
    <hyperlink ref="F71" r:id="rId71" location="104" xr:uid="{323BEFBD-4149-4D78-9A10-A0C8E64478C9}"/>
    <hyperlink ref="F72" r:id="rId72" location="105" xr:uid="{5605BEAA-E479-49B0-98DE-CF10F9522031}"/>
    <hyperlink ref="F73" r:id="rId73" location="107" xr:uid="{A802475E-2173-4052-A7C7-C8FBAFD7B4DA}"/>
    <hyperlink ref="F74" r:id="rId74" location="108" xr:uid="{C2242FB3-A8D9-461D-B026-1E49FC40E6B7}"/>
    <hyperlink ref="F75" r:id="rId75" location="109" xr:uid="{40120245-12E7-4D24-9452-417C95425DF9}"/>
    <hyperlink ref="F76" r:id="rId76" location="110" xr:uid="{683ACCD0-04EF-4662-B91E-583C38FC2635}"/>
    <hyperlink ref="F77" r:id="rId77" location="111" xr:uid="{5E04C4B2-5764-4FBD-B5A9-8A9AAF08B334}"/>
    <hyperlink ref="F78" r:id="rId78" location="112" xr:uid="{57F4AC7A-969E-4DC4-94D5-3D7C48DDBEFB}"/>
    <hyperlink ref="F79" r:id="rId79" location="114" xr:uid="{A19690B4-45FE-4F76-BE3D-6B990861BCA0}"/>
    <hyperlink ref="F80" r:id="rId80" location="115" xr:uid="{C00CB597-9482-40E8-A006-7FF0F7D0E344}"/>
    <hyperlink ref="F81" r:id="rId81" location="116" xr:uid="{EE5CAB03-40D4-47E3-BA56-E72A5FCCE093}"/>
    <hyperlink ref="F82" r:id="rId82" location="117" xr:uid="{F4300D27-F868-4E5A-AC4D-FCCD1E621371}"/>
    <hyperlink ref="F83" r:id="rId83" location="118" xr:uid="{AA4048BC-E720-4D29-93C8-25FAC797424A}"/>
    <hyperlink ref="F84" r:id="rId84" location="119" xr:uid="{70A8EE92-3222-4936-9968-F85D85FF1616}"/>
    <hyperlink ref="F85" r:id="rId85" location="120" xr:uid="{EB86399B-22F2-40D8-805A-ECF210F179EF}"/>
    <hyperlink ref="F86" r:id="rId86" location="122" xr:uid="{ECA74129-EECE-4505-9E2B-3885D99ACCA7}"/>
    <hyperlink ref="F87" r:id="rId87" location="124" xr:uid="{8CA74BBC-66D2-4D83-8026-DB7FFF3A528D}"/>
    <hyperlink ref="F88" r:id="rId88" location="125" xr:uid="{C303F803-15E4-46C4-809F-546077F27D92}"/>
    <hyperlink ref="F89" r:id="rId89" location="126" xr:uid="{89CBD39C-7579-4685-928A-036283677312}"/>
    <hyperlink ref="F90" r:id="rId90" location="127" xr:uid="{676B55FA-658F-4FA3-8FCD-ED12B66AA84D}"/>
    <hyperlink ref="F91" r:id="rId91" location="128" xr:uid="{A6A7C26A-4F5D-4406-A688-1549993DB4A3}"/>
    <hyperlink ref="F92" r:id="rId92" location="131" xr:uid="{DD2F6651-ABB2-4837-90F2-63C66DE7CD80}"/>
    <hyperlink ref="F93" r:id="rId93" location="133" xr:uid="{DD64BA89-C67D-4DF6-A5F1-CDFC1C7E07D5}"/>
    <hyperlink ref="F94" r:id="rId94" location="134" xr:uid="{D3DBCAD4-B112-4060-BCCF-362CE25F1040}"/>
    <hyperlink ref="F95" r:id="rId95" location="135" xr:uid="{EE3FE0BA-B358-46D0-9E04-890E8A9189E7}"/>
    <hyperlink ref="F96" r:id="rId96" location="137" xr:uid="{929B0993-D0CE-474A-B234-6D75FE652133}"/>
    <hyperlink ref="F97" r:id="rId97" location="138" xr:uid="{F774FFE4-459C-4580-ADC0-D09EBDB7091E}"/>
    <hyperlink ref="F98" r:id="rId98" location="140" xr:uid="{AA303C9B-C819-46CF-A14E-01CA257D46C2}"/>
    <hyperlink ref="F99" r:id="rId99" location="141" xr:uid="{643D7A38-9B6D-46F0-839A-E29449CA0A1F}"/>
    <hyperlink ref="F100" r:id="rId100" location="142" xr:uid="{7DCB482C-39AD-4401-8424-6D36BBC48A0D}"/>
    <hyperlink ref="F101" r:id="rId101" location="143" xr:uid="{5C29F650-1C79-499F-95B0-07F2AE0569B3}"/>
  </hyperlinks>
  <pageMargins left="0.7" right="0.7" top="0.75" bottom="0.75" header="0.3" footer="0.3"/>
  <drawing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Top 100 Angular Questions</vt:lpstr>
      <vt:lpstr>Top 200 JS Questions</vt:lpstr>
      <vt:lpstr>Top 100 HTML-CSS Questions</vt:lpstr>
      <vt:lpstr>'Top 200 JS Questions'!_Toc100306163</vt:lpstr>
      <vt:lpstr>'Top 200 JS Questions'!_Toc100306164</vt:lpstr>
      <vt:lpstr>'Top 200 JS Questions'!_Toc100306166</vt:lpstr>
      <vt:lpstr>'Top 200 JS Questions'!_Toc100306173</vt:lpstr>
      <vt:lpstr>'Top 200 JS Questions'!_Toc101520183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Anaya Rawat</dc:creator>
  <cp:lastModifiedBy>Anurag Rawat</cp:lastModifiedBy>
  <dcterms:created xsi:type="dcterms:W3CDTF">2015-06-05T18:17:20Z</dcterms:created>
  <dcterms:modified xsi:type="dcterms:W3CDTF">2024-01-25T07:33:29Z</dcterms:modified>
</cp:coreProperties>
</file>