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.) MATLAB\1.) odu classes\3.) MAE 411\hw5\"/>
    </mc:Choice>
  </mc:AlternateContent>
  <bookViews>
    <workbookView xWindow="0" yWindow="0" windowWidth="28800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<sst xmlns="http://schemas.openxmlformats.org/spreadsheetml/2006/main" count="6" uniqueCount="4">
  <si>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OPR</t>
  </si>
  <si>
    <t>tsfc (kg/hour/N)</t>
  </si>
  <si>
    <t>TINT (K)</t>
  </si>
  <si>
    <t>Fs      (N/kg/sec)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</si>
</sst>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Fill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</a:t>
            </a:r>
            <a:r>
              <a:rPr lang="en-US" baseline="0"/>
              <a:t> vs Fs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OPR = 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Sheet1!$C$3:$J$3</c:f>
              <c:numCache>
                <c:formatCode>General</c:formatCode>
                <c:ptCount val="8"/>
                <c:pt idx="0">
                  <c:v>468.70452213634906</c:v>
                </c:pt>
                <c:pt idx="1">
                  <c:v>524.07233736810758</c:v>
                </c:pt>
                <c:pt idx="2">
                  <c:v>576.16138511671249</c:v>
                </c:pt>
                <c:pt idx="3">
                  <c:v>625.62403234252145</c:v>
                </c:pt>
                <c:pt idx="4">
                  <c:v>672.93563281984962</c:v>
                </c:pt>
                <c:pt idx="5">
                  <c:v>718.61755603856363</c:v>
                </c:pt>
                <c:pt idx="6">
                  <c:v>762.65935931854938</c:v>
                </c:pt>
                <c:pt idx="7">
                  <c:v>805.4367421632785</c:v>
                </c:pt>
              </c:numCache>
            </c:numRef>
          </c:xVal>
          <c:yVal>
            <c:numRef>
              <c:f>Sheet1!$C$21:$J$21</c:f>
              <c:numCache>
                <c:formatCode>General</c:formatCode>
                <c:ptCount val="8"/>
                <c:pt idx="0">
                  <c:v>0.13224684976674336</c:v>
                </c:pt>
                <c:pt idx="1">
                  <c:v>0.13910213056566631</c:v>
                </c:pt>
                <c:pt idx="2">
                  <c:v>0.14594638783132866</c:v>
                </c:pt>
                <c:pt idx="3">
                  <c:v>0.15271812984991551</c:v>
                </c:pt>
                <c:pt idx="4">
                  <c:v>0.15939266125792964</c:v>
                </c:pt>
                <c:pt idx="5">
                  <c:v>0.16665807998873147</c:v>
                </c:pt>
                <c:pt idx="6">
                  <c:v>0.17320803740460003</c:v>
                </c:pt>
                <c:pt idx="7">
                  <c:v>0.17974701388775774</c:v>
                </c:pt>
              </c:numCache>
            </c:numRef>
          </c:yVal>
          <c:smooth val="0"/>
        </c:ser>
        <c:ser>
          <c:idx val="1"/>
          <c:order val="1"/>
          <c:tx>
            <c:v>OPR = 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Sheet1!$C$4:$J$4</c:f>
              <c:numCache>
                <c:formatCode>General</c:formatCode>
                <c:ptCount val="8"/>
                <c:pt idx="0">
                  <c:v>478.6160492716678</c:v>
                </c:pt>
                <c:pt idx="1">
                  <c:v>540.31066837678497</c:v>
                </c:pt>
                <c:pt idx="2">
                  <c:v>597.71719638631509</c:v>
                </c:pt>
                <c:pt idx="3">
                  <c:v>651.78978925429465</c:v>
                </c:pt>
                <c:pt idx="4">
                  <c:v>703.19476903223176</c:v>
                </c:pt>
                <c:pt idx="5">
                  <c:v>752.58853439413701</c:v>
                </c:pt>
                <c:pt idx="6">
                  <c:v>800.03039086730575</c:v>
                </c:pt>
                <c:pt idx="7">
                  <c:v>845.96914817279185</c:v>
                </c:pt>
              </c:numCache>
            </c:numRef>
          </c:xVal>
          <c:yVal>
            <c:numRef>
              <c:f>Sheet1!$C$22:$J$22</c:f>
              <c:numCache>
                <c:formatCode>General</c:formatCode>
                <c:ptCount val="8"/>
                <c:pt idx="0">
                  <c:v>0.11778139764760892</c:v>
                </c:pt>
                <c:pt idx="1">
                  <c:v>0.12439267661875832</c:v>
                </c:pt>
                <c:pt idx="2">
                  <c:v>0.13103332778370572</c:v>
                </c:pt>
                <c:pt idx="3">
                  <c:v>0.13761309141884337</c:v>
                </c:pt>
                <c:pt idx="4">
                  <c:v>0.14409599792526601</c:v>
                </c:pt>
                <c:pt idx="5">
                  <c:v>0.15112829445562784</c:v>
                </c:pt>
                <c:pt idx="6">
                  <c:v>0.15746204547466755</c:v>
                </c:pt>
                <c:pt idx="7">
                  <c:v>0.16377540971731297</c:v>
                </c:pt>
              </c:numCache>
            </c:numRef>
          </c:yVal>
          <c:smooth val="0"/>
        </c:ser>
        <c:ser>
          <c:idx val="2"/>
          <c:order val="2"/>
          <c:tx>
            <c:v>OPR = 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Sheet1!$C$5:$J$5</c:f>
              <c:numCache>
                <c:formatCode>General</c:formatCode>
                <c:ptCount val="8"/>
                <c:pt idx="0">
                  <c:v>472.75657238530505</c:v>
                </c:pt>
                <c:pt idx="1">
                  <c:v>539.13660774919185</c:v>
                </c:pt>
                <c:pt idx="2">
                  <c:v>600.26752698111386</c:v>
                </c:pt>
                <c:pt idx="3">
                  <c:v>657.42400974237364</c:v>
                </c:pt>
                <c:pt idx="4">
                  <c:v>711.46487312963154</c:v>
                </c:pt>
                <c:pt idx="5">
                  <c:v>763.17258531992502</c:v>
                </c:pt>
                <c:pt idx="6">
                  <c:v>812.67772536686925</c:v>
                </c:pt>
                <c:pt idx="7">
                  <c:v>860.49112469757222</c:v>
                </c:pt>
              </c:numCache>
            </c:numRef>
          </c:xVal>
          <c:yVal>
            <c:numRef>
              <c:f>Sheet1!$C$23:$J$23</c:f>
              <c:numCache>
                <c:formatCode>General</c:formatCode>
                <c:ptCount val="8"/>
                <c:pt idx="0">
                  <c:v>0.10958981391448126</c:v>
                </c:pt>
                <c:pt idx="1">
                  <c:v>0.11608452177024575</c:v>
                </c:pt>
                <c:pt idx="2">
                  <c:v>0.1226634952250701</c:v>
                </c:pt>
                <c:pt idx="3">
                  <c:v>0.12919823306643685</c:v>
                </c:pt>
                <c:pt idx="4">
                  <c:v>0.13563818834657679</c:v>
                </c:pt>
                <c:pt idx="5">
                  <c:v>0.14260972717566903</c:v>
                </c:pt>
                <c:pt idx="6">
                  <c:v>0.14888108761221122</c:v>
                </c:pt>
                <c:pt idx="7">
                  <c:v>0.15512499238451841</c:v>
                </c:pt>
              </c:numCache>
            </c:numRef>
          </c:yVal>
          <c:smooth val="0"/>
        </c:ser>
        <c:ser>
          <c:idx val="3"/>
          <c:order val="3"/>
          <c:tx>
            <c:v>OPR = 10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Sheet1!$C$6:$J$6</c:f>
              <c:numCache>
                <c:formatCode>General</c:formatCode>
                <c:ptCount val="8"/>
                <c:pt idx="0">
                  <c:v>461.08294858890719</c:v>
                </c:pt>
                <c:pt idx="1">
                  <c:v>531.53252140431152</c:v>
                </c:pt>
                <c:pt idx="2">
                  <c:v>595.74912343960477</c:v>
                </c:pt>
                <c:pt idx="3">
                  <c:v>655.36180211750161</c:v>
                </c:pt>
                <c:pt idx="4">
                  <c:v>711.43339304752976</c:v>
                </c:pt>
                <c:pt idx="5">
                  <c:v>764.87350278194219</c:v>
                </c:pt>
                <c:pt idx="6">
                  <c:v>815.88648685928285</c:v>
                </c:pt>
                <c:pt idx="7">
                  <c:v>865.04135816383405</c:v>
                </c:pt>
              </c:numCache>
            </c:numRef>
          </c:xVal>
          <c:yVal>
            <c:numRef>
              <c:f>Sheet1!$C$24:$J$24</c:f>
              <c:numCache>
                <c:formatCode>General</c:formatCode>
                <c:ptCount val="8"/>
                <c:pt idx="0">
                  <c:v>0.10391469619751123</c:v>
                </c:pt>
                <c:pt idx="1">
                  <c:v>0.11031458183917517</c:v>
                </c:pt>
                <c:pt idx="2">
                  <c:v>0.11687101737849925</c:v>
                </c:pt>
                <c:pt idx="3">
                  <c:v>0.12340603106158833</c:v>
                </c:pt>
                <c:pt idx="4">
                  <c:v>0.12985086818851604</c:v>
                </c:pt>
                <c:pt idx="5">
                  <c:v>0.13681901708867972</c:v>
                </c:pt>
                <c:pt idx="6">
                  <c:v>0.14307967662549692</c:v>
                </c:pt>
                <c:pt idx="7">
                  <c:v>0.14930710834816102</c:v>
                </c:pt>
              </c:numCache>
            </c:numRef>
          </c:yVal>
          <c:smooth val="0"/>
        </c:ser>
        <c:ser>
          <c:idx val="4"/>
          <c:order val="4"/>
          <c:tx>
            <c:v>OPR = 12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Sheet1!$C$7:$J$7</c:f>
              <c:numCache>
                <c:formatCode>General</c:formatCode>
                <c:ptCount val="8"/>
                <c:pt idx="0">
                  <c:v>446.75309622533075</c:v>
                </c:pt>
                <c:pt idx="1">
                  <c:v>521.02960371603172</c:v>
                </c:pt>
                <c:pt idx="2">
                  <c:v>588.03224343228749</c:v>
                </c:pt>
                <c:pt idx="3">
                  <c:v>649.78824568599464</c:v>
                </c:pt>
                <c:pt idx="4">
                  <c:v>707.58139521853764</c:v>
                </c:pt>
                <c:pt idx="5">
                  <c:v>762.45387841987838</c:v>
                </c:pt>
                <c:pt idx="6">
                  <c:v>814.68723871377597</c:v>
                </c:pt>
                <c:pt idx="7">
                  <c:v>864.90767691713904</c:v>
                </c:pt>
              </c:numCache>
            </c:numRef>
          </c:xVal>
          <c:yVal>
            <c:numRef>
              <c:f>Sheet1!$C$25:$J$25</c:f>
              <c:numCache>
                <c:formatCode>General</c:formatCode>
                <c:ptCount val="8"/>
                <c:pt idx="0">
                  <c:v>9.9575739403327548E-2</c:v>
                </c:pt>
                <c:pt idx="1">
                  <c:v>0.10586915996981573</c:v>
                </c:pt>
                <c:pt idx="2">
                  <c:v>0.11241228293354551</c:v>
                </c:pt>
                <c:pt idx="3">
                  <c:v>0.1189638081732635</c:v>
                </c:pt>
                <c:pt idx="4">
                  <c:v>0.12543258561939602</c:v>
                </c:pt>
                <c:pt idx="5">
                  <c:v>0.13242166408941344</c:v>
                </c:pt>
                <c:pt idx="6">
                  <c:v>0.13869389269138721</c:v>
                </c:pt>
                <c:pt idx="7">
                  <c:v>0.14492801891004653</c:v>
                </c:pt>
              </c:numCache>
            </c:numRef>
          </c:yVal>
          <c:smooth val="0"/>
        </c:ser>
        <c:ser>
          <c:idx val="5"/>
          <c:order val="5"/>
          <c:tx>
            <c:v>OPR = 14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Sheet1!$C$8:$J$8</c:f>
              <c:numCache>
                <c:formatCode>General</c:formatCode>
                <c:ptCount val="8"/>
                <c:pt idx="0">
                  <c:v>431.01531051181001</c:v>
                </c:pt>
                <c:pt idx="1">
                  <c:v>509.05550525730314</c:v>
                </c:pt>
                <c:pt idx="2">
                  <c:v>578.70113703334766</c:v>
                </c:pt>
                <c:pt idx="3">
                  <c:v>642.43017183738675</c:v>
                </c:pt>
                <c:pt idx="4">
                  <c:v>701.76825555526716</c:v>
                </c:pt>
                <c:pt idx="5">
                  <c:v>757.8981874542842</c:v>
                </c:pt>
                <c:pt idx="6">
                  <c:v>811.18285780241968</c:v>
                </c:pt>
                <c:pt idx="7">
                  <c:v>862.30610893904463</c:v>
                </c:pt>
              </c:numCache>
            </c:numRef>
          </c:xVal>
          <c:yVal>
            <c:numRef>
              <c:f>Sheet1!$C$26:$J$26</c:f>
              <c:numCache>
                <c:formatCode>General</c:formatCode>
                <c:ptCount val="8"/>
                <c:pt idx="0">
                  <c:v>9.6073093835703144E-2</c:v>
                </c:pt>
                <c:pt idx="1">
                  <c:v>0.10223176297932537</c:v>
                </c:pt>
                <c:pt idx="2">
                  <c:v>0.10875858824180704</c:v>
                </c:pt>
                <c:pt idx="3">
                  <c:v>0.11533159947612774</c:v>
                </c:pt>
                <c:pt idx="4">
                  <c:v>0.12183235082309611</c:v>
                </c:pt>
                <c:pt idx="5">
                  <c:v>0.12885393951678531</c:v>
                </c:pt>
                <c:pt idx="6">
                  <c:v>0.1351486422211792</c:v>
                </c:pt>
                <c:pt idx="7">
                  <c:v>0.14140106894718002</c:v>
                </c:pt>
              </c:numCache>
            </c:numRef>
          </c:yVal>
          <c:smooth val="0"/>
        </c:ser>
        <c:ser>
          <c:idx val="6"/>
          <c:order val="6"/>
          <c:tx>
            <c:v>OPR = 16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Sheet1!$C$9:$J$9</c:f>
              <c:numCache>
                <c:formatCode>General</c:formatCode>
                <c:ptCount val="8"/>
                <c:pt idx="0">
                  <c:v>414.42307052359183</c:v>
                </c:pt>
                <c:pt idx="1">
                  <c:v>496.26825063226738</c:v>
                </c:pt>
                <c:pt idx="2">
                  <c:v>568.49970409218508</c:v>
                </c:pt>
                <c:pt idx="3">
                  <c:v>634.1074350899421</c:v>
                </c:pt>
                <c:pt idx="4">
                  <c:v>694.88337294777943</c:v>
                </c:pt>
                <c:pt idx="5">
                  <c:v>752.16085949886087</c:v>
                </c:pt>
                <c:pt idx="6">
                  <c:v>806.38893675748704</c:v>
                </c:pt>
                <c:pt idx="7">
                  <c:v>858.31041721589497</c:v>
                </c:pt>
              </c:numCache>
            </c:numRef>
          </c:xVal>
          <c:yVal>
            <c:numRef>
              <c:f>Sheet1!$C$27:$J$27</c:f>
              <c:numCache>
                <c:formatCode>General</c:formatCode>
                <c:ptCount val="8"/>
                <c:pt idx="0">
                  <c:v>9.3157188123091775E-2</c:v>
                </c:pt>
                <c:pt idx="1">
                  <c:v>9.9140686942864306E-2</c:v>
                </c:pt>
                <c:pt idx="2">
                  <c:v>0.10564179463907122</c:v>
                </c:pt>
                <c:pt idx="3">
                  <c:v>0.11223596922560453</c:v>
                </c:pt>
                <c:pt idx="4">
                  <c:v>0.11877169404146988</c:v>
                </c:pt>
                <c:pt idx="5">
                  <c:v>0.12583154747743017</c:v>
                </c:pt>
                <c:pt idx="6">
                  <c:v>0.13215442274667888</c:v>
                </c:pt>
                <c:pt idx="7">
                  <c:v>0.13843143958786897</c:v>
                </c:pt>
              </c:numCache>
            </c:numRef>
          </c:yVal>
          <c:smooth val="0"/>
        </c:ser>
        <c:ser>
          <c:idx val="7"/>
          <c:order val="7"/>
          <c:tx>
            <c:v>OPR = 18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Sheet1!$C$10:$J$10</c:f>
              <c:numCache>
                <c:formatCode>General</c:formatCode>
                <c:ptCount val="8"/>
                <c:pt idx="0">
                  <c:v>397.23281842106201</c:v>
                </c:pt>
                <c:pt idx="1">
                  <c:v>482.99529833805559</c:v>
                </c:pt>
                <c:pt idx="2">
                  <c:v>557.80898510376005</c:v>
                </c:pt>
                <c:pt idx="3">
                  <c:v>625.24654375244268</c:v>
                </c:pt>
                <c:pt idx="4">
                  <c:v>687.3940299841463</c:v>
                </c:pt>
                <c:pt idx="5">
                  <c:v>745.7468608032143</c:v>
                </c:pt>
                <c:pt idx="6">
                  <c:v>800.84562585178401</c:v>
                </c:pt>
                <c:pt idx="7">
                  <c:v>853.49403956151036</c:v>
                </c:pt>
              </c:numCache>
            </c:numRef>
          </c:xVal>
          <c:yVal>
            <c:numRef>
              <c:f>Sheet1!$C$28:$J$28</c:f>
              <c:numCache>
                <c:formatCode>General</c:formatCode>
                <c:ptCount val="8"/>
                <c:pt idx="0">
                  <c:v>9.0691228861760675E-2</c:v>
                </c:pt>
                <c:pt idx="1">
                  <c:v>9.6447481460677484E-2</c:v>
                </c:pt>
                <c:pt idx="2">
                  <c:v>0.10290916582738543</c:v>
                </c:pt>
                <c:pt idx="3">
                  <c:v>0.1095212700728864</c:v>
                </c:pt>
                <c:pt idx="4">
                  <c:v>0.11609236735205429</c:v>
                </c:pt>
                <c:pt idx="5">
                  <c:v>0.12319325347053872</c:v>
                </c:pt>
                <c:pt idx="6">
                  <c:v>0.12954732991630694</c:v>
                </c:pt>
                <c:pt idx="7">
                  <c:v>0.13585249118006296</c:v>
                </c:pt>
              </c:numCache>
            </c:numRef>
          </c:yVal>
          <c:smooth val="0"/>
        </c:ser>
        <c:ser>
          <c:idx val="8"/>
          <c:order val="8"/>
          <c:tx>
            <c:v>OPR = 20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Sheet1!$C$11:$J$11</c:f>
              <c:numCache>
                <c:formatCode>General</c:formatCode>
                <c:ptCount val="8"/>
                <c:pt idx="0">
                  <c:v>379.55879590198515</c:v>
                </c:pt>
                <c:pt idx="1">
                  <c:v>469.4056119805204</c:v>
                </c:pt>
                <c:pt idx="2">
                  <c:v>546.83510290868844</c:v>
                </c:pt>
                <c:pt idx="3">
                  <c:v>616.08344341536758</c:v>
                </c:pt>
                <c:pt idx="4">
                  <c:v>679.56217791110919</c:v>
                </c:pt>
                <c:pt idx="5">
                  <c:v>738.941818466207</c:v>
                </c:pt>
                <c:pt idx="6">
                  <c:v>794.86046409976461</c:v>
                </c:pt>
                <c:pt idx="7">
                  <c:v>848.18512394128425</c:v>
                </c:pt>
              </c:numCache>
            </c:numRef>
          </c:xVal>
          <c:yVal>
            <c:numRef>
              <c:f>Sheet1!$C$29:$J$29</c:f>
              <c:numCache>
                <c:formatCode>General</c:formatCode>
                <c:ptCount val="8"/>
                <c:pt idx="0">
                  <c:v>8.8597424953862761E-2</c:v>
                </c:pt>
                <c:pt idx="1">
                  <c:v>9.4061219893490824E-2</c:v>
                </c:pt>
                <c:pt idx="2">
                  <c:v>0.10046626116563297</c:v>
                </c:pt>
                <c:pt idx="3">
                  <c:v>0.10709120969584282</c:v>
                </c:pt>
                <c:pt idx="4">
                  <c:v>0.11369659331286561</c:v>
                </c:pt>
                <c:pt idx="5">
                  <c:v>0.120839615760582</c:v>
                </c:pt>
                <c:pt idx="6">
                  <c:v>0.12722643796768926</c:v>
                </c:pt>
                <c:pt idx="7">
                  <c:v>0.13356177405881556</c:v>
                </c:pt>
              </c:numCache>
            </c:numRef>
          </c:yVal>
          <c:smooth val="0"/>
        </c:ser>
        <c:ser>
          <c:idx val="9"/>
          <c:order val="9"/>
          <c:tx>
            <c:v>OPR = 22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Sheet1!$C$12:$J$12</c:f>
              <c:numCache>
                <c:formatCode>General</c:formatCode>
                <c:ptCount val="8"/>
                <c:pt idx="0">
                  <c:v>361.44090227181232</c:v>
                </c:pt>
                <c:pt idx="1">
                  <c:v>455.58577083757814</c:v>
                </c:pt>
                <c:pt idx="2">
                  <c:v>535.69283552010143</c:v>
                </c:pt>
                <c:pt idx="3">
                  <c:v>606.7540200743133</c:v>
                </c:pt>
                <c:pt idx="4">
                  <c:v>671.54145039088007</c:v>
                </c:pt>
                <c:pt idx="5">
                  <c:v>731.91521632889499</c:v>
                </c:pt>
                <c:pt idx="6">
                  <c:v>788.61744798865357</c:v>
                </c:pt>
                <c:pt idx="7">
                  <c:v>842.58122416474646</c:v>
                </c:pt>
              </c:numCache>
            </c:numRef>
          </c:xVal>
          <c:yVal>
            <c:numRef>
              <c:f>Sheet1!$C$30:$J$30</c:f>
              <c:numCache>
                <c:formatCode>General</c:formatCode>
                <c:ptCount val="8"/>
                <c:pt idx="0">
                  <c:v>8.6833188650580054E-2</c:v>
                </c:pt>
                <c:pt idx="1">
                  <c:v>9.1923238887452047E-2</c:v>
                </c:pt>
                <c:pt idx="2">
                  <c:v>9.8251044832393622E-2</c:v>
                </c:pt>
                <c:pt idx="3">
                  <c:v>0.1048823921529079</c:v>
                </c:pt>
                <c:pt idx="4">
                  <c:v>0.11152004543242319</c:v>
                </c:pt>
                <c:pt idx="5">
                  <c:v>0.11870531668680916</c:v>
                </c:pt>
                <c:pt idx="6">
                  <c:v>0.12512555219761715</c:v>
                </c:pt>
                <c:pt idx="7">
                  <c:v>0.13149219270656445</c:v>
                </c:pt>
              </c:numCache>
            </c:numRef>
          </c:yVal>
          <c:smooth val="0"/>
        </c:ser>
        <c:ser>
          <c:idx val="10"/>
          <c:order val="10"/>
          <c:tx>
            <c:v>OPR = 24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Sheet1!$C$13:$J$13</c:f>
              <c:numCache>
                <c:formatCode>General</c:formatCode>
                <c:ptCount val="8"/>
                <c:pt idx="0">
                  <c:v>342.87705801096257</c:v>
                </c:pt>
                <c:pt idx="1">
                  <c:v>441.57675660842733</c:v>
                </c:pt>
                <c:pt idx="2">
                  <c:v>524.44627774452056</c:v>
                </c:pt>
                <c:pt idx="3">
                  <c:v>597.3383252889173</c:v>
                </c:pt>
                <c:pt idx="4">
                  <c:v>663.4247205452499</c:v>
                </c:pt>
                <c:pt idx="5">
                  <c:v>724.77110510783734</c:v>
                </c:pt>
                <c:pt idx="6">
                  <c:v>782.23072885403803</c:v>
                </c:pt>
                <c:pt idx="7">
                  <c:v>836.80585272921633</c:v>
                </c:pt>
              </c:numCache>
            </c:numRef>
          </c:xVal>
          <c:yVal>
            <c:numRef>
              <c:f>Sheet1!$C$31:$J$31</c:f>
              <c:numCache>
                <c:formatCode>General</c:formatCode>
                <c:ptCount val="8"/>
                <c:pt idx="0">
                  <c:v>8.5380038364452335E-2</c:v>
                </c:pt>
                <c:pt idx="1">
                  <c:v>8.9994470210847083E-2</c:v>
                </c:pt>
                <c:pt idx="2">
                  <c:v>9.6220864581020429E-2</c:v>
                </c:pt>
                <c:pt idx="3">
                  <c:v>0.10285102436275242</c:v>
                </c:pt>
                <c:pt idx="4">
                  <c:v>0.10951829025216306</c:v>
                </c:pt>
                <c:pt idx="5">
                  <c:v>0.11674529739428105</c:v>
                </c:pt>
                <c:pt idx="6">
                  <c:v>0.12319906920510289</c:v>
                </c:pt>
                <c:pt idx="7">
                  <c:v>0.12959758628952875</c:v>
                </c:pt>
              </c:numCache>
            </c:numRef>
          </c:yVal>
          <c:smooth val="0"/>
        </c:ser>
        <c:ser>
          <c:idx val="11"/>
          <c:order val="11"/>
          <c:tx>
            <c:v>OPR = 26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Sheet1!$C$14:$J$14</c:f>
              <c:numCache>
                <c:formatCode>General</c:formatCode>
                <c:ptCount val="8"/>
                <c:pt idx="0">
                  <c:v>323.83958943109769</c:v>
                </c:pt>
                <c:pt idx="1">
                  <c:v>427.3929665159406</c:v>
                </c:pt>
                <c:pt idx="2">
                  <c:v>513.13003612698799</c:v>
                </c:pt>
                <c:pt idx="3">
                  <c:v>587.88374802867588</c:v>
                </c:pt>
                <c:pt idx="4">
                  <c:v>655.2691103620848</c:v>
                </c:pt>
                <c:pt idx="5">
                  <c:v>717.57484450330935</c:v>
                </c:pt>
                <c:pt idx="6">
                  <c:v>775.77299211496438</c:v>
                </c:pt>
                <c:pt idx="7">
                  <c:v>830.93842135681427</c:v>
                </c:pt>
              </c:numCache>
            </c:numRef>
          </c:xVal>
          <c:yVal>
            <c:numRef>
              <c:f>Sheet1!$C$32:$J$32</c:f>
              <c:numCache>
                <c:formatCode>General</c:formatCode>
                <c:ptCount val="8"/>
                <c:pt idx="0">
                  <c:v>8.4238831888766699E-2</c:v>
                </c:pt>
                <c:pt idx="1">
                  <c:v>8.8248602152954395E-2</c:v>
                </c:pt>
                <c:pt idx="2">
                  <c:v>9.4345362948108039E-2</c:v>
                </c:pt>
                <c:pt idx="3">
                  <c:v>0.10096568248866407</c:v>
                </c:pt>
                <c:pt idx="4">
                  <c:v>0.10765941866604184</c:v>
                </c:pt>
                <c:pt idx="5">
                  <c:v>0.11492723187825288</c:v>
                </c:pt>
                <c:pt idx="6">
                  <c:v>0.12141431026873711</c:v>
                </c:pt>
                <c:pt idx="7">
                  <c:v>0.12784491829543418</c:v>
                </c:pt>
              </c:numCache>
            </c:numRef>
          </c:yVal>
          <c:smooth val="0"/>
        </c:ser>
        <c:ser>
          <c:idx val="12"/>
          <c:order val="12"/>
          <c:tx>
            <c:v>OPR = 28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Sheet1!$C$15:$J$15</c:f>
              <c:numCache>
                <c:formatCode>General</c:formatCode>
                <c:ptCount val="8"/>
                <c:pt idx="0">
                  <c:v>304.28384159628928</c:v>
                </c:pt>
                <c:pt idx="1">
                  <c:v>413.03255671831153</c:v>
                </c:pt>
                <c:pt idx="2">
                  <c:v>501.76089070529724</c:v>
                </c:pt>
                <c:pt idx="3">
                  <c:v>578.41784363372335</c:v>
                </c:pt>
                <c:pt idx="4">
                  <c:v>647.10989615403616</c:v>
                </c:pt>
                <c:pt idx="5">
                  <c:v>710.36801963424841</c:v>
                </c:pt>
                <c:pt idx="6">
                  <c:v>769.29132627259105</c:v>
                </c:pt>
                <c:pt idx="7">
                  <c:v>825.0310163576944</c:v>
                </c:pt>
              </c:numCache>
            </c:numRef>
          </c:xVal>
          <c:yVal>
            <c:numRef>
              <c:f>Sheet1!$C$33:$J$33</c:f>
              <c:numCache>
                <c:formatCode>General</c:formatCode>
                <c:ptCount val="8"/>
                <c:pt idx="0">
                  <c:v>8.342889942035335E-2</c:v>
                </c:pt>
                <c:pt idx="1">
                  <c:v>8.6668196702682526E-2</c:v>
                </c:pt>
                <c:pt idx="2">
                  <c:v>9.2602370177132576E-2</c:v>
                </c:pt>
                <c:pt idx="3">
                  <c:v>9.9203118880224581E-2</c:v>
                </c:pt>
                <c:pt idx="4">
                  <c:v>0.10591977904532635</c:v>
                </c:pt>
                <c:pt idx="5">
                  <c:v>0.11322717449616561</c:v>
                </c:pt>
                <c:pt idx="6">
                  <c:v>0.11974709220523912</c:v>
                </c:pt>
                <c:pt idx="7">
                  <c:v>0.12620976883854629</c:v>
                </c:pt>
              </c:numCache>
            </c:numRef>
          </c:yVal>
          <c:smooth val="0"/>
        </c:ser>
        <c:ser>
          <c:idx val="13"/>
          <c:order val="13"/>
          <c:tx>
            <c:v>OPR = 30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Sheet1!$C$16:$J$16</c:f>
              <c:numCache>
                <c:formatCode>General</c:formatCode>
                <c:ptCount val="8"/>
                <c:pt idx="0">
                  <c:v>284.15276121120678</c:v>
                </c:pt>
                <c:pt idx="1">
                  <c:v>398.48329013180182</c:v>
                </c:pt>
                <c:pt idx="2">
                  <c:v>490.34449339159369</c:v>
                </c:pt>
                <c:pt idx="3">
                  <c:v>568.95575898625179</c:v>
                </c:pt>
                <c:pt idx="4">
                  <c:v>638.9685967886121</c:v>
                </c:pt>
                <c:pt idx="5">
                  <c:v>703.17714899867224</c:v>
                </c:pt>
                <c:pt idx="6">
                  <c:v>762.8165130831494</c:v>
                </c:pt>
                <c:pt idx="7">
                  <c:v>819.11824150234702</c:v>
                </c:pt>
              </c:numCache>
            </c:numRef>
          </c:xVal>
          <c:yVal>
            <c:numRef>
              <c:f>Sheet1!$C$34:$J$34</c:f>
              <c:numCache>
                <c:formatCode>General</c:formatCode>
                <c:ptCount val="8"/>
                <c:pt idx="0">
                  <c:v>8.2990425929275288E-2</c:v>
                </c:pt>
                <c:pt idx="1">
                  <c:v>8.5242429761819116E-2</c:v>
                </c:pt>
                <c:pt idx="2">
                  <c:v>9.0975403573677463E-2</c:v>
                </c:pt>
                <c:pt idx="3">
                  <c:v>9.7545703443611381E-2</c:v>
                </c:pt>
                <c:pt idx="4">
                  <c:v>0.10428137569683665</c:v>
                </c:pt>
                <c:pt idx="5">
                  <c:v>0.11162690939007054</c:v>
                </c:pt>
                <c:pt idx="6">
                  <c:v>0.11817903288519939</c:v>
                </c:pt>
                <c:pt idx="7">
                  <c:v>0.12467359505123174</c:v>
                </c:pt>
              </c:numCache>
            </c:numRef>
          </c:yVal>
          <c:smooth val="0"/>
        </c:ser>
        <c:ser>
          <c:idx val="14"/>
          <c:order val="14"/>
          <c:tx>
            <c:v>TINT = 1100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Sheet1!$C$3:$C$16</c:f>
              <c:numCache>
                <c:formatCode>General</c:formatCode>
                <c:ptCount val="14"/>
                <c:pt idx="0">
                  <c:v>468.70452213634906</c:v>
                </c:pt>
                <c:pt idx="1">
                  <c:v>478.6160492716678</c:v>
                </c:pt>
                <c:pt idx="2">
                  <c:v>472.75657238530505</c:v>
                </c:pt>
                <c:pt idx="3">
                  <c:v>461.08294858890719</c:v>
                </c:pt>
                <c:pt idx="4">
                  <c:v>446.75309622533075</c:v>
                </c:pt>
                <c:pt idx="5">
                  <c:v>431.01531051181001</c:v>
                </c:pt>
                <c:pt idx="6">
                  <c:v>414.42307052359183</c:v>
                </c:pt>
                <c:pt idx="7">
                  <c:v>397.23281842106201</c:v>
                </c:pt>
                <c:pt idx="8">
                  <c:v>379.55879590198515</c:v>
                </c:pt>
                <c:pt idx="9">
                  <c:v>361.44090227181232</c:v>
                </c:pt>
                <c:pt idx="10">
                  <c:v>342.87705801096257</c:v>
                </c:pt>
                <c:pt idx="11">
                  <c:v>323.83958943109769</c:v>
                </c:pt>
                <c:pt idx="12">
                  <c:v>304.28384159628928</c:v>
                </c:pt>
                <c:pt idx="13">
                  <c:v>284.15276121120678</c:v>
                </c:pt>
              </c:numCache>
            </c:numRef>
          </c:xVal>
          <c:yVal>
            <c:numRef>
              <c:f>Sheet1!$C$21:$C$34</c:f>
              <c:numCache>
                <c:formatCode>General</c:formatCode>
                <c:ptCount val="14"/>
                <c:pt idx="0">
                  <c:v>0.13224684976674336</c:v>
                </c:pt>
                <c:pt idx="1">
                  <c:v>0.11778139764760892</c:v>
                </c:pt>
                <c:pt idx="2">
                  <c:v>0.10958981391448126</c:v>
                </c:pt>
                <c:pt idx="3">
                  <c:v>0.10391469619751123</c:v>
                </c:pt>
                <c:pt idx="4">
                  <c:v>9.9575739403327548E-2</c:v>
                </c:pt>
                <c:pt idx="5">
                  <c:v>9.6073093835703144E-2</c:v>
                </c:pt>
                <c:pt idx="6">
                  <c:v>9.3157188123091775E-2</c:v>
                </c:pt>
                <c:pt idx="7">
                  <c:v>9.0691228861760675E-2</c:v>
                </c:pt>
                <c:pt idx="8">
                  <c:v>8.8597424953862761E-2</c:v>
                </c:pt>
                <c:pt idx="9">
                  <c:v>8.6833188650580054E-2</c:v>
                </c:pt>
                <c:pt idx="10">
                  <c:v>8.5380038364452335E-2</c:v>
                </c:pt>
                <c:pt idx="11">
                  <c:v>8.4238831888766699E-2</c:v>
                </c:pt>
                <c:pt idx="12">
                  <c:v>8.342889942035335E-2</c:v>
                </c:pt>
                <c:pt idx="13">
                  <c:v>8.2990425929275288E-2</c:v>
                </c:pt>
              </c:numCache>
            </c:numRef>
          </c:yVal>
          <c:smooth val="0"/>
        </c:ser>
        <c:ser>
          <c:idx val="15"/>
          <c:order val="15"/>
          <c:tx>
            <c:v>TINT = 1200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Sheet1!$D$3:$D$16</c:f>
              <c:numCache>
                <c:formatCode>General</c:formatCode>
                <c:ptCount val="14"/>
                <c:pt idx="0">
                  <c:v>524.07233736810758</c:v>
                </c:pt>
                <c:pt idx="1">
                  <c:v>540.31066837678497</c:v>
                </c:pt>
                <c:pt idx="2">
                  <c:v>539.13660774919185</c:v>
                </c:pt>
                <c:pt idx="3">
                  <c:v>531.53252140431152</c:v>
                </c:pt>
                <c:pt idx="4">
                  <c:v>521.02960371603172</c:v>
                </c:pt>
                <c:pt idx="5">
                  <c:v>509.05550525730314</c:v>
                </c:pt>
                <c:pt idx="6">
                  <c:v>496.26825063226738</c:v>
                </c:pt>
                <c:pt idx="7">
                  <c:v>482.99529833805559</c:v>
                </c:pt>
                <c:pt idx="8">
                  <c:v>469.4056119805204</c:v>
                </c:pt>
                <c:pt idx="9">
                  <c:v>455.58577083757814</c:v>
                </c:pt>
                <c:pt idx="10">
                  <c:v>441.57675660842733</c:v>
                </c:pt>
                <c:pt idx="11">
                  <c:v>427.3929665159406</c:v>
                </c:pt>
                <c:pt idx="12">
                  <c:v>413.03255671831153</c:v>
                </c:pt>
                <c:pt idx="13">
                  <c:v>398.48329013180182</c:v>
                </c:pt>
              </c:numCache>
            </c:numRef>
          </c:xVal>
          <c:yVal>
            <c:numRef>
              <c:f>Sheet1!$D$21:$D$34</c:f>
              <c:numCache>
                <c:formatCode>General</c:formatCode>
                <c:ptCount val="14"/>
                <c:pt idx="0">
                  <c:v>0.13910213056566631</c:v>
                </c:pt>
                <c:pt idx="1">
                  <c:v>0.12439267661875832</c:v>
                </c:pt>
                <c:pt idx="2">
                  <c:v>0.11608452177024575</c:v>
                </c:pt>
                <c:pt idx="3">
                  <c:v>0.11031458183917517</c:v>
                </c:pt>
                <c:pt idx="4">
                  <c:v>0.10586915996981573</c:v>
                </c:pt>
                <c:pt idx="5">
                  <c:v>0.10223176297932537</c:v>
                </c:pt>
                <c:pt idx="6">
                  <c:v>9.9140686942864306E-2</c:v>
                </c:pt>
                <c:pt idx="7">
                  <c:v>9.6447481460677484E-2</c:v>
                </c:pt>
                <c:pt idx="8">
                  <c:v>9.4061219893490824E-2</c:v>
                </c:pt>
                <c:pt idx="9">
                  <c:v>9.1923238887452047E-2</c:v>
                </c:pt>
                <c:pt idx="10">
                  <c:v>8.9994470210847083E-2</c:v>
                </c:pt>
                <c:pt idx="11">
                  <c:v>8.8248602152954395E-2</c:v>
                </c:pt>
                <c:pt idx="12">
                  <c:v>8.6668196702682526E-2</c:v>
                </c:pt>
                <c:pt idx="13">
                  <c:v>8.5242429761819116E-2</c:v>
                </c:pt>
              </c:numCache>
            </c:numRef>
          </c:yVal>
          <c:smooth val="0"/>
        </c:ser>
        <c:ser>
          <c:idx val="16"/>
          <c:order val="16"/>
          <c:tx>
            <c:v>TINT = 1300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Sheet1!$E$3:$E$16</c:f>
              <c:numCache>
                <c:formatCode>General</c:formatCode>
                <c:ptCount val="14"/>
                <c:pt idx="0">
                  <c:v>576.16138511671249</c:v>
                </c:pt>
                <c:pt idx="1">
                  <c:v>597.71719638631509</c:v>
                </c:pt>
                <c:pt idx="2">
                  <c:v>600.26752698111386</c:v>
                </c:pt>
                <c:pt idx="3">
                  <c:v>595.74912343960477</c:v>
                </c:pt>
                <c:pt idx="4">
                  <c:v>588.03224343228749</c:v>
                </c:pt>
                <c:pt idx="5">
                  <c:v>578.70113703334766</c:v>
                </c:pt>
                <c:pt idx="6">
                  <c:v>568.49970409218508</c:v>
                </c:pt>
                <c:pt idx="7">
                  <c:v>557.80898510376005</c:v>
                </c:pt>
                <c:pt idx="8">
                  <c:v>546.83510290868844</c:v>
                </c:pt>
                <c:pt idx="9">
                  <c:v>535.69283552010143</c:v>
                </c:pt>
                <c:pt idx="10">
                  <c:v>524.44627774452056</c:v>
                </c:pt>
                <c:pt idx="11">
                  <c:v>513.13003612698799</c:v>
                </c:pt>
                <c:pt idx="12">
                  <c:v>501.76089070529724</c:v>
                </c:pt>
                <c:pt idx="13">
                  <c:v>490.34449339159369</c:v>
                </c:pt>
              </c:numCache>
            </c:numRef>
          </c:xVal>
          <c:yVal>
            <c:numRef>
              <c:f>Sheet1!$E$21:$E$34</c:f>
              <c:numCache>
                <c:formatCode>General</c:formatCode>
                <c:ptCount val="14"/>
                <c:pt idx="0">
                  <c:v>0.14594638783132866</c:v>
                </c:pt>
                <c:pt idx="1">
                  <c:v>0.13103332778370572</c:v>
                </c:pt>
                <c:pt idx="2">
                  <c:v>0.1226634952250701</c:v>
                </c:pt>
                <c:pt idx="3">
                  <c:v>0.11687101737849925</c:v>
                </c:pt>
                <c:pt idx="4">
                  <c:v>0.11241228293354551</c:v>
                </c:pt>
                <c:pt idx="5">
                  <c:v>0.10875858824180704</c:v>
                </c:pt>
                <c:pt idx="6">
                  <c:v>0.10564179463907122</c:v>
                </c:pt>
                <c:pt idx="7">
                  <c:v>0.10290916582738543</c:v>
                </c:pt>
                <c:pt idx="8">
                  <c:v>0.10046626116563297</c:v>
                </c:pt>
                <c:pt idx="9">
                  <c:v>9.8251044832393622E-2</c:v>
                </c:pt>
                <c:pt idx="10">
                  <c:v>9.6220864581020429E-2</c:v>
                </c:pt>
                <c:pt idx="11">
                  <c:v>9.4345362948108039E-2</c:v>
                </c:pt>
                <c:pt idx="12">
                  <c:v>9.2602370177132576E-2</c:v>
                </c:pt>
                <c:pt idx="13">
                  <c:v>9.0975403573677463E-2</c:v>
                </c:pt>
              </c:numCache>
            </c:numRef>
          </c:yVal>
          <c:smooth val="0"/>
        </c:ser>
        <c:ser>
          <c:idx val="17"/>
          <c:order val="17"/>
          <c:tx>
            <c:v>TINT = 1400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Sheet1!$F$3:$F$16</c:f>
              <c:numCache>
                <c:formatCode>General</c:formatCode>
                <c:ptCount val="14"/>
                <c:pt idx="0">
                  <c:v>625.62403234252145</c:v>
                </c:pt>
                <c:pt idx="1">
                  <c:v>651.78978925429465</c:v>
                </c:pt>
                <c:pt idx="2">
                  <c:v>657.42400974237364</c:v>
                </c:pt>
                <c:pt idx="3">
                  <c:v>655.36180211750161</c:v>
                </c:pt>
                <c:pt idx="4">
                  <c:v>649.78824568599464</c:v>
                </c:pt>
                <c:pt idx="5">
                  <c:v>642.43017183738675</c:v>
                </c:pt>
                <c:pt idx="6">
                  <c:v>634.1074350899421</c:v>
                </c:pt>
                <c:pt idx="7">
                  <c:v>625.24654375244268</c:v>
                </c:pt>
                <c:pt idx="8">
                  <c:v>616.08344341536758</c:v>
                </c:pt>
                <c:pt idx="9">
                  <c:v>606.7540200743133</c:v>
                </c:pt>
                <c:pt idx="10">
                  <c:v>597.3383252889173</c:v>
                </c:pt>
                <c:pt idx="11">
                  <c:v>587.88374802867588</c:v>
                </c:pt>
                <c:pt idx="12">
                  <c:v>578.41784363372335</c:v>
                </c:pt>
                <c:pt idx="13">
                  <c:v>568.95575898625179</c:v>
                </c:pt>
              </c:numCache>
            </c:numRef>
          </c:xVal>
          <c:yVal>
            <c:numRef>
              <c:f>Sheet1!$F$21:$F$34</c:f>
              <c:numCache>
                <c:formatCode>General</c:formatCode>
                <c:ptCount val="14"/>
                <c:pt idx="0">
                  <c:v>0.15271812984991551</c:v>
                </c:pt>
                <c:pt idx="1">
                  <c:v>0.13761309141884337</c:v>
                </c:pt>
                <c:pt idx="2">
                  <c:v>0.12919823306643685</c:v>
                </c:pt>
                <c:pt idx="3">
                  <c:v>0.12340603106158833</c:v>
                </c:pt>
                <c:pt idx="4">
                  <c:v>0.1189638081732635</c:v>
                </c:pt>
                <c:pt idx="5">
                  <c:v>0.11533159947612774</c:v>
                </c:pt>
                <c:pt idx="6">
                  <c:v>0.11223596922560453</c:v>
                </c:pt>
                <c:pt idx="7">
                  <c:v>0.1095212700728864</c:v>
                </c:pt>
                <c:pt idx="8">
                  <c:v>0.10709120969584282</c:v>
                </c:pt>
                <c:pt idx="9">
                  <c:v>0.1048823921529079</c:v>
                </c:pt>
                <c:pt idx="10">
                  <c:v>0.10285102436275242</c:v>
                </c:pt>
                <c:pt idx="11">
                  <c:v>0.10096568248866407</c:v>
                </c:pt>
                <c:pt idx="12">
                  <c:v>9.9203118880224581E-2</c:v>
                </c:pt>
                <c:pt idx="13">
                  <c:v>9.7545703443611381E-2</c:v>
                </c:pt>
              </c:numCache>
            </c:numRef>
          </c:yVal>
          <c:smooth val="0"/>
        </c:ser>
        <c:ser>
          <c:idx val="18"/>
          <c:order val="18"/>
          <c:tx>
            <c:v>TINT = 1500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Sheet1!$G$3:$G$16</c:f>
              <c:numCache>
                <c:formatCode>General</c:formatCode>
                <c:ptCount val="14"/>
                <c:pt idx="0">
                  <c:v>672.93563281984962</c:v>
                </c:pt>
                <c:pt idx="1">
                  <c:v>703.19476903223176</c:v>
                </c:pt>
                <c:pt idx="2">
                  <c:v>711.46487312963154</c:v>
                </c:pt>
                <c:pt idx="3">
                  <c:v>711.43339304752976</c:v>
                </c:pt>
                <c:pt idx="4">
                  <c:v>707.58139521853764</c:v>
                </c:pt>
                <c:pt idx="5">
                  <c:v>701.76825555526716</c:v>
                </c:pt>
                <c:pt idx="6">
                  <c:v>694.88337294777943</c:v>
                </c:pt>
                <c:pt idx="7">
                  <c:v>687.3940299841463</c:v>
                </c:pt>
                <c:pt idx="8">
                  <c:v>679.56217791110919</c:v>
                </c:pt>
                <c:pt idx="9">
                  <c:v>671.54145039088007</c:v>
                </c:pt>
                <c:pt idx="10">
                  <c:v>663.4247205452499</c:v>
                </c:pt>
                <c:pt idx="11">
                  <c:v>655.2691103620848</c:v>
                </c:pt>
                <c:pt idx="12">
                  <c:v>647.10989615403616</c:v>
                </c:pt>
                <c:pt idx="13">
                  <c:v>638.9685967886121</c:v>
                </c:pt>
              </c:numCache>
            </c:numRef>
          </c:xVal>
          <c:yVal>
            <c:numRef>
              <c:f>Sheet1!$G$21:$G$34</c:f>
              <c:numCache>
                <c:formatCode>General</c:formatCode>
                <c:ptCount val="14"/>
                <c:pt idx="0">
                  <c:v>0.15939266125792964</c:v>
                </c:pt>
                <c:pt idx="1">
                  <c:v>0.14409599792526601</c:v>
                </c:pt>
                <c:pt idx="2">
                  <c:v>0.13563818834657679</c:v>
                </c:pt>
                <c:pt idx="3">
                  <c:v>0.12985086818851604</c:v>
                </c:pt>
                <c:pt idx="4">
                  <c:v>0.12543258561939602</c:v>
                </c:pt>
                <c:pt idx="5">
                  <c:v>0.12183235082309611</c:v>
                </c:pt>
                <c:pt idx="6">
                  <c:v>0.11877169404146988</c:v>
                </c:pt>
                <c:pt idx="7">
                  <c:v>0.11609236735205429</c:v>
                </c:pt>
                <c:pt idx="8">
                  <c:v>0.11369659331286561</c:v>
                </c:pt>
                <c:pt idx="9">
                  <c:v>0.11152004543242319</c:v>
                </c:pt>
                <c:pt idx="10">
                  <c:v>0.10951829025216306</c:v>
                </c:pt>
                <c:pt idx="11">
                  <c:v>0.10765941866604184</c:v>
                </c:pt>
                <c:pt idx="12">
                  <c:v>0.10591977904532635</c:v>
                </c:pt>
                <c:pt idx="13">
                  <c:v>0.10428137569683665</c:v>
                </c:pt>
              </c:numCache>
            </c:numRef>
          </c:yVal>
          <c:smooth val="0"/>
        </c:ser>
        <c:ser>
          <c:idx val="19"/>
          <c:order val="19"/>
          <c:tx>
            <c:v>TINT = 1600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Sheet1!$H$3:$H$16</c:f>
              <c:numCache>
                <c:formatCode>General</c:formatCode>
                <c:ptCount val="14"/>
                <c:pt idx="0">
                  <c:v>718.61755603856363</c:v>
                </c:pt>
                <c:pt idx="1">
                  <c:v>752.58853439413701</c:v>
                </c:pt>
                <c:pt idx="2">
                  <c:v>763.17258531992502</c:v>
                </c:pt>
                <c:pt idx="3">
                  <c:v>764.87350278194219</c:v>
                </c:pt>
                <c:pt idx="4">
                  <c:v>762.45387841987838</c:v>
                </c:pt>
                <c:pt idx="5">
                  <c:v>757.8981874542842</c:v>
                </c:pt>
                <c:pt idx="6">
                  <c:v>752.16085949886087</c:v>
                </c:pt>
                <c:pt idx="7">
                  <c:v>745.7468608032143</c:v>
                </c:pt>
                <c:pt idx="8">
                  <c:v>738.941818466207</c:v>
                </c:pt>
                <c:pt idx="9">
                  <c:v>731.91521632889499</c:v>
                </c:pt>
                <c:pt idx="10">
                  <c:v>724.77110510783734</c:v>
                </c:pt>
                <c:pt idx="11">
                  <c:v>717.57484450330935</c:v>
                </c:pt>
                <c:pt idx="12">
                  <c:v>710.36801963424841</c:v>
                </c:pt>
                <c:pt idx="13">
                  <c:v>703.17714899867224</c:v>
                </c:pt>
              </c:numCache>
            </c:numRef>
          </c:xVal>
          <c:yVal>
            <c:numRef>
              <c:f>Sheet1!$H$21:$H$34</c:f>
              <c:numCache>
                <c:formatCode>General</c:formatCode>
                <c:ptCount val="14"/>
                <c:pt idx="0">
                  <c:v>0.16665807998873147</c:v>
                </c:pt>
                <c:pt idx="1">
                  <c:v>0.15112829445562784</c:v>
                </c:pt>
                <c:pt idx="2">
                  <c:v>0.14260972717566903</c:v>
                </c:pt>
                <c:pt idx="3">
                  <c:v>0.13681901708867972</c:v>
                </c:pt>
                <c:pt idx="4">
                  <c:v>0.13242166408941344</c:v>
                </c:pt>
                <c:pt idx="5">
                  <c:v>0.12885393951678531</c:v>
                </c:pt>
                <c:pt idx="6">
                  <c:v>0.12583154747743017</c:v>
                </c:pt>
                <c:pt idx="7">
                  <c:v>0.12319325347053872</c:v>
                </c:pt>
                <c:pt idx="8">
                  <c:v>0.120839615760582</c:v>
                </c:pt>
                <c:pt idx="9">
                  <c:v>0.11870531668680916</c:v>
                </c:pt>
                <c:pt idx="10">
                  <c:v>0.11674529739428105</c:v>
                </c:pt>
                <c:pt idx="11">
                  <c:v>0.11492723187825288</c:v>
                </c:pt>
                <c:pt idx="12">
                  <c:v>0.11322717449616561</c:v>
                </c:pt>
                <c:pt idx="13">
                  <c:v>0.11162690939007054</c:v>
                </c:pt>
              </c:numCache>
            </c:numRef>
          </c:yVal>
          <c:smooth val="0"/>
        </c:ser>
        <c:ser>
          <c:idx val="20"/>
          <c:order val="20"/>
          <c:tx>
            <c:v>TINT = 1700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Sheet1!$I$3:$I$16</c:f>
              <c:numCache>
                <c:formatCode>General</c:formatCode>
                <c:ptCount val="14"/>
                <c:pt idx="0">
                  <c:v>762.65935931854938</c:v>
                </c:pt>
                <c:pt idx="1">
                  <c:v>800.03039086730575</c:v>
                </c:pt>
                <c:pt idx="2">
                  <c:v>812.67772536686925</c:v>
                </c:pt>
                <c:pt idx="3">
                  <c:v>815.88648685928285</c:v>
                </c:pt>
                <c:pt idx="4">
                  <c:v>814.68723871377597</c:v>
                </c:pt>
                <c:pt idx="5">
                  <c:v>811.18285780241968</c:v>
                </c:pt>
                <c:pt idx="6">
                  <c:v>806.38893675748704</c:v>
                </c:pt>
                <c:pt idx="7">
                  <c:v>800.84562585178401</c:v>
                </c:pt>
                <c:pt idx="8">
                  <c:v>794.86046409976461</c:v>
                </c:pt>
                <c:pt idx="9">
                  <c:v>788.61744798865357</c:v>
                </c:pt>
                <c:pt idx="10">
                  <c:v>782.23072885403803</c:v>
                </c:pt>
                <c:pt idx="11">
                  <c:v>775.77299211496438</c:v>
                </c:pt>
                <c:pt idx="12">
                  <c:v>769.29132627259105</c:v>
                </c:pt>
                <c:pt idx="13">
                  <c:v>762.8165130831494</c:v>
                </c:pt>
              </c:numCache>
            </c:numRef>
          </c:xVal>
          <c:yVal>
            <c:numRef>
              <c:f>Sheet1!$I$21:$I$34</c:f>
              <c:numCache>
                <c:formatCode>General</c:formatCode>
                <c:ptCount val="14"/>
                <c:pt idx="0">
                  <c:v>0.17320803740460003</c:v>
                </c:pt>
                <c:pt idx="1">
                  <c:v>0.15746204547466755</c:v>
                </c:pt>
                <c:pt idx="2">
                  <c:v>0.14888108761221122</c:v>
                </c:pt>
                <c:pt idx="3">
                  <c:v>0.14307967662549692</c:v>
                </c:pt>
                <c:pt idx="4">
                  <c:v>0.13869389269138721</c:v>
                </c:pt>
                <c:pt idx="5">
                  <c:v>0.1351486422211792</c:v>
                </c:pt>
                <c:pt idx="6">
                  <c:v>0.13215442274667888</c:v>
                </c:pt>
                <c:pt idx="7">
                  <c:v>0.12954732991630694</c:v>
                </c:pt>
                <c:pt idx="8">
                  <c:v>0.12722643796768926</c:v>
                </c:pt>
                <c:pt idx="9">
                  <c:v>0.12512555219761715</c:v>
                </c:pt>
                <c:pt idx="10">
                  <c:v>0.12319906920510289</c:v>
                </c:pt>
                <c:pt idx="11">
                  <c:v>0.12141431026873711</c:v>
                </c:pt>
                <c:pt idx="12">
                  <c:v>0.11974709220523912</c:v>
                </c:pt>
                <c:pt idx="13">
                  <c:v>0.11817903288519939</c:v>
                </c:pt>
              </c:numCache>
            </c:numRef>
          </c:yVal>
          <c:smooth val="0"/>
        </c:ser>
        <c:ser>
          <c:idx val="21"/>
          <c:order val="21"/>
          <c:tx>
            <c:v>TINT = 1800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Sheet1!$J$3:$J$16</c:f>
              <c:numCache>
                <c:formatCode>General</c:formatCode>
                <c:ptCount val="14"/>
                <c:pt idx="0">
                  <c:v>805.4367421632785</c:v>
                </c:pt>
                <c:pt idx="1">
                  <c:v>845.96914817279185</c:v>
                </c:pt>
                <c:pt idx="2">
                  <c:v>860.49112469757222</c:v>
                </c:pt>
                <c:pt idx="3">
                  <c:v>865.04135816383405</c:v>
                </c:pt>
                <c:pt idx="4">
                  <c:v>864.90767691713904</c:v>
                </c:pt>
                <c:pt idx="5">
                  <c:v>862.30610893904463</c:v>
                </c:pt>
                <c:pt idx="6">
                  <c:v>858.31041721589497</c:v>
                </c:pt>
                <c:pt idx="7">
                  <c:v>853.49403956151036</c:v>
                </c:pt>
                <c:pt idx="8">
                  <c:v>848.18512394128425</c:v>
                </c:pt>
                <c:pt idx="9">
                  <c:v>842.58122416474646</c:v>
                </c:pt>
                <c:pt idx="10">
                  <c:v>836.80585272921633</c:v>
                </c:pt>
                <c:pt idx="11">
                  <c:v>830.93842135681427</c:v>
                </c:pt>
                <c:pt idx="12">
                  <c:v>825.0310163576944</c:v>
                </c:pt>
                <c:pt idx="13">
                  <c:v>819.11824150234702</c:v>
                </c:pt>
              </c:numCache>
            </c:numRef>
          </c:xVal>
          <c:yVal>
            <c:numRef>
              <c:f>Sheet1!$J$21:$J$34</c:f>
              <c:numCache>
                <c:formatCode>General</c:formatCode>
                <c:ptCount val="14"/>
                <c:pt idx="0">
                  <c:v>0.17974701388775774</c:v>
                </c:pt>
                <c:pt idx="1">
                  <c:v>0.16377540971731297</c:v>
                </c:pt>
                <c:pt idx="2">
                  <c:v>0.15512499238451841</c:v>
                </c:pt>
                <c:pt idx="3">
                  <c:v>0.14930710834816102</c:v>
                </c:pt>
                <c:pt idx="4">
                  <c:v>0.14492801891004653</c:v>
                </c:pt>
                <c:pt idx="5">
                  <c:v>0.14140106894718002</c:v>
                </c:pt>
                <c:pt idx="6">
                  <c:v>0.13843143958786897</c:v>
                </c:pt>
                <c:pt idx="7">
                  <c:v>0.13585249118006296</c:v>
                </c:pt>
                <c:pt idx="8">
                  <c:v>0.13356177405881556</c:v>
                </c:pt>
                <c:pt idx="9">
                  <c:v>0.13149219270656445</c:v>
                </c:pt>
                <c:pt idx="10">
                  <c:v>0.12959758628952875</c:v>
                </c:pt>
                <c:pt idx="11">
                  <c:v>0.12784491829543418</c:v>
                </c:pt>
                <c:pt idx="12">
                  <c:v>0.12620976883854629</c:v>
                </c:pt>
                <c:pt idx="13">
                  <c:v>0.12467359505123174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2800"/>
        <c:axId val="195683976"/>
      </c:scatterChart>
      <c:valAx>
        <c:axId val="195682800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</a:t>
                </a:r>
                <a:r>
                  <a:rPr lang="en-US" baseline="0"/>
                  <a:t> (N/kg/sec)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3976"/>
        <c:crosses val="autoZero"/>
        <c:crossBetween val="midCat"/>
      </c:valAx>
      <c:valAx>
        <c:axId val="195683976"/>
        <c:scaling>
          <c:orientation val="minMax"/>
          <c:max val="0.18000000000000002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tsfc</a:t>
                </a:r>
                <a:r>
                  <a:rPr lang="en-US" baseline="0"/>
                  <a:t> (kg/hour/N)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8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54</xdr:row>
      <xdr:rowOff>85725</xdr:rowOff>
    </xdr:from>
    <xdr:to>
      <xdr:col>9</xdr:col>
      <xdr:colOff>314324</xdr:colOff>
      <xdr:row>72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C21" sqref="C21:J34"/>
    </sheetView>
  </sheetViews>
  <sheetFormatPr defaultRowHeight="15" x14ac:dyDescent="0.25"/>
  <cols>
    <col min="1" max="1" width="4.7109375" style="1" bestFit="1" customWidth="1"/>
    <col min="2" max="2" width="11.7109375" style="1" bestFit="1" customWidth="1"/>
    <col min="3" max="16384" width="9.140625" style="1"/>
  </cols>
  <sheetData>
    <row r="1" spans="1:10" x14ac:dyDescent="0.25">
      <c r="C1" s="12" t="s">
        <v>2</v>
      </c>
      <c r="D1" s="12"/>
      <c r="E1" s="12"/>
      <c r="F1" s="12"/>
      <c r="G1" s="12"/>
      <c r="H1" s="12"/>
      <c r="I1" s="12"/>
      <c r="J1" s="12"/>
    </row>
    <row r="2" spans="1:10" ht="30.75" thickBot="1" x14ac:dyDescent="0.3">
      <c r="B2" s="6" t="s">
        <v>3</v>
      </c>
      <c r="C2" s="4">
        <v>1100</v>
      </c>
      <c r="D2" s="5">
        <v>1200</v>
      </c>
      <c r="E2" s="5">
        <v>1300</v>
      </c>
      <c r="F2" s="5">
        <v>1400</v>
      </c>
      <c r="G2" s="5">
        <v>1500</v>
      </c>
      <c r="H2" s="5">
        <v>1600</v>
      </c>
      <c r="I2" s="5">
        <v>1700</v>
      </c>
      <c r="J2" s="5">
        <v>1800</v>
      </c>
    </row>
    <row r="3" spans="1:10" ht="15.75" thickTop="1" x14ac:dyDescent="0.25">
      <c r="A3" s="11" t="s">
        <v>0</v>
      </c>
      <c r="B3" s="3">
        <v>4</v>
      </c>
      <c r="C3" s="9">
        <v>468.70452213634906</v>
      </c>
      <c r="D3" s="10">
        <v>524.07233736810758</v>
      </c>
      <c r="E3" s="10">
        <v>576.16138511671249</v>
      </c>
      <c r="F3" s="10">
        <v>625.62403234252145</v>
      </c>
      <c r="G3" s="10">
        <v>672.93563281984962</v>
      </c>
      <c r="H3" s="10">
        <v>718.61755603856363</v>
      </c>
      <c r="I3" s="10">
        <v>762.65935931854938</v>
      </c>
      <c r="J3" s="10">
        <v>805.4367421632785</v>
      </c>
    </row>
    <row r="4" spans="1:10" x14ac:dyDescent="0.25">
      <c r="A4" s="11"/>
      <c r="B4" s="2">
        <v>6</v>
      </c>
      <c r="C4" s="8">
        <v>478.6160492716678</v>
      </c>
      <c r="D4" s="7">
        <v>540.31066837678497</v>
      </c>
      <c r="E4" s="7">
        <v>597.71719638631509</v>
      </c>
      <c r="F4" s="7">
        <v>651.78978925429465</v>
      </c>
      <c r="G4" s="7">
        <v>703.19476903223176</v>
      </c>
      <c r="H4" s="7">
        <v>752.58853439413701</v>
      </c>
      <c r="I4" s="7">
        <v>800.03039086730575</v>
      </c>
      <c r="J4" s="7">
        <v>845.96914817279185</v>
      </c>
    </row>
    <row r="5" spans="1:10" x14ac:dyDescent="0.25">
      <c r="A5" s="11"/>
      <c r="B5" s="2">
        <v>8</v>
      </c>
      <c r="C5" s="8">
        <v>472.75657238530505</v>
      </c>
      <c r="D5" s="7">
        <v>539.13660774919185</v>
      </c>
      <c r="E5" s="7">
        <v>600.26752698111386</v>
      </c>
      <c r="F5" s="7">
        <v>657.42400974237364</v>
      </c>
      <c r="G5" s="7">
        <v>711.46487312963154</v>
      </c>
      <c r="H5" s="7">
        <v>763.17258531992502</v>
      </c>
      <c r="I5" s="7">
        <v>812.67772536686925</v>
      </c>
      <c r="J5" s="7">
        <v>860.49112469757222</v>
      </c>
    </row>
    <row r="6" spans="1:10" x14ac:dyDescent="0.25">
      <c r="A6" s="11"/>
      <c r="B6" s="2">
        <v>10</v>
      </c>
      <c r="C6" s="8">
        <v>461.08294858890719</v>
      </c>
      <c r="D6" s="7">
        <v>531.53252140431152</v>
      </c>
      <c r="E6" s="7">
        <v>595.74912343960477</v>
      </c>
      <c r="F6" s="7">
        <v>655.36180211750161</v>
      </c>
      <c r="G6" s="7">
        <v>711.43339304752976</v>
      </c>
      <c r="H6" s="7">
        <v>764.87350278194219</v>
      </c>
      <c r="I6" s="7">
        <v>815.88648685928285</v>
      </c>
      <c r="J6" s="7">
        <v>865.04135816383405</v>
      </c>
    </row>
    <row r="7" spans="1:10" x14ac:dyDescent="0.25">
      <c r="A7" s="11"/>
      <c r="B7" s="2">
        <v>12</v>
      </c>
      <c r="C7" s="8">
        <v>446.75309622533075</v>
      </c>
      <c r="D7" s="7">
        <v>521.02960371603172</v>
      </c>
      <c r="E7" s="7">
        <v>588.03224343228749</v>
      </c>
      <c r="F7" s="7">
        <v>649.78824568599464</v>
      </c>
      <c r="G7" s="7">
        <v>707.58139521853764</v>
      </c>
      <c r="H7" s="7">
        <v>762.45387841987838</v>
      </c>
      <c r="I7" s="7">
        <v>814.68723871377597</v>
      </c>
      <c r="J7" s="7">
        <v>864.90767691713904</v>
      </c>
    </row>
    <row r="8" spans="1:10" x14ac:dyDescent="0.25">
      <c r="A8" s="11"/>
      <c r="B8" s="2">
        <v>14</v>
      </c>
      <c r="C8" s="8">
        <v>431.01531051181001</v>
      </c>
      <c r="D8" s="7">
        <v>509.05550525730314</v>
      </c>
      <c r="E8" s="7">
        <v>578.70113703334766</v>
      </c>
      <c r="F8" s="7">
        <v>642.43017183738675</v>
      </c>
      <c r="G8" s="7">
        <v>701.76825555526716</v>
      </c>
      <c r="H8" s="7">
        <v>757.8981874542842</v>
      </c>
      <c r="I8" s="7">
        <v>811.18285780241968</v>
      </c>
      <c r="J8" s="7">
        <v>862.30610893904463</v>
      </c>
    </row>
    <row r="9" spans="1:10" x14ac:dyDescent="0.25">
      <c r="A9" s="11"/>
      <c r="B9" s="2">
        <v>16</v>
      </c>
      <c r="C9" s="8">
        <v>414.42307052359183</v>
      </c>
      <c r="D9" s="7">
        <v>496.26825063226738</v>
      </c>
      <c r="E9" s="7">
        <v>568.49970409218508</v>
      </c>
      <c r="F9" s="7">
        <v>634.1074350899421</v>
      </c>
      <c r="G9" s="7">
        <v>694.88337294777943</v>
      </c>
      <c r="H9" s="7">
        <v>752.16085949886087</v>
      </c>
      <c r="I9" s="7">
        <v>806.38893675748704</v>
      </c>
      <c r="J9" s="7">
        <v>858.31041721589497</v>
      </c>
    </row>
    <row r="10" spans="1:10" x14ac:dyDescent="0.25">
      <c r="A10" s="11"/>
      <c r="B10" s="2">
        <v>18</v>
      </c>
      <c r="C10" s="8">
        <v>397.23281842106201</v>
      </c>
      <c r="D10" s="7">
        <v>482.99529833805559</v>
      </c>
      <c r="E10" s="7">
        <v>557.80898510376005</v>
      </c>
      <c r="F10" s="7">
        <v>625.24654375244268</v>
      </c>
      <c r="G10" s="7">
        <v>687.3940299841463</v>
      </c>
      <c r="H10" s="7">
        <v>745.7468608032143</v>
      </c>
      <c r="I10" s="7">
        <v>800.84562585178401</v>
      </c>
      <c r="J10" s="7">
        <v>853.49403956151036</v>
      </c>
    </row>
    <row r="11" spans="1:10" x14ac:dyDescent="0.25">
      <c r="A11" s="11"/>
      <c r="B11" s="2">
        <v>20</v>
      </c>
      <c r="C11" s="8">
        <v>379.55879590198515</v>
      </c>
      <c r="D11" s="7">
        <v>469.4056119805204</v>
      </c>
      <c r="E11" s="7">
        <v>546.83510290868844</v>
      </c>
      <c r="F11" s="7">
        <v>616.08344341536758</v>
      </c>
      <c r="G11" s="7">
        <v>679.56217791110919</v>
      </c>
      <c r="H11" s="7">
        <v>738.941818466207</v>
      </c>
      <c r="I11" s="7">
        <v>794.86046409976461</v>
      </c>
      <c r="J11" s="7">
        <v>848.18512394128425</v>
      </c>
    </row>
    <row r="12" spans="1:10" x14ac:dyDescent="0.25">
      <c r="A12" s="11"/>
      <c r="B12" s="2">
        <v>22</v>
      </c>
      <c r="C12" s="8">
        <v>361.44090227181232</v>
      </c>
      <c r="D12" s="7">
        <v>455.58577083757814</v>
      </c>
      <c r="E12" s="7">
        <v>535.69283552010143</v>
      </c>
      <c r="F12" s="7">
        <v>606.7540200743133</v>
      </c>
      <c r="G12" s="7">
        <v>671.54145039088007</v>
      </c>
      <c r="H12" s="7">
        <v>731.91521632889499</v>
      </c>
      <c r="I12" s="7">
        <v>788.61744798865357</v>
      </c>
      <c r="J12" s="7">
        <v>842.58122416474646</v>
      </c>
    </row>
    <row r="13" spans="1:10" x14ac:dyDescent="0.25">
      <c r="A13" s="11"/>
      <c r="B13" s="2">
        <v>24</v>
      </c>
      <c r="C13" s="8">
        <v>342.87705801096257</v>
      </c>
      <c r="D13" s="7">
        <v>441.57675660842733</v>
      </c>
      <c r="E13" s="7">
        <v>524.44627774452056</v>
      </c>
      <c r="F13" s="7">
        <v>597.3383252889173</v>
      </c>
      <c r="G13" s="7">
        <v>663.4247205452499</v>
      </c>
      <c r="H13" s="7">
        <v>724.77110510783734</v>
      </c>
      <c r="I13" s="7">
        <v>782.23072885403803</v>
      </c>
      <c r="J13" s="7">
        <v>836.80585272921633</v>
      </c>
    </row>
    <row r="14" spans="1:10" x14ac:dyDescent="0.25">
      <c r="A14" s="11"/>
      <c r="B14" s="2">
        <v>26</v>
      </c>
      <c r="C14" s="8">
        <v>323.83958943109769</v>
      </c>
      <c r="D14" s="7">
        <v>427.3929665159406</v>
      </c>
      <c r="E14" s="7">
        <v>513.13003612698799</v>
      </c>
      <c r="F14" s="7">
        <v>587.88374802867588</v>
      </c>
      <c r="G14" s="7">
        <v>655.2691103620848</v>
      </c>
      <c r="H14" s="7">
        <v>717.57484450330935</v>
      </c>
      <c r="I14" s="7">
        <v>775.77299211496438</v>
      </c>
      <c r="J14" s="7">
        <v>830.93842135681427</v>
      </c>
    </row>
    <row r="15" spans="1:10" x14ac:dyDescent="0.25">
      <c r="A15" s="11"/>
      <c r="B15" s="2">
        <v>28</v>
      </c>
      <c r="C15" s="8">
        <v>304.28384159628928</v>
      </c>
      <c r="D15" s="7">
        <v>413.03255671831153</v>
      </c>
      <c r="E15" s="7">
        <v>501.76089070529724</v>
      </c>
      <c r="F15" s="7">
        <v>578.41784363372335</v>
      </c>
      <c r="G15" s="7">
        <v>647.10989615403616</v>
      </c>
      <c r="H15" s="7">
        <v>710.36801963424841</v>
      </c>
      <c r="I15" s="7">
        <v>769.29132627259105</v>
      </c>
      <c r="J15" s="7">
        <v>825.0310163576944</v>
      </c>
    </row>
    <row r="16" spans="1:10" x14ac:dyDescent="0.25">
      <c r="A16" s="11"/>
      <c r="B16" s="2">
        <v>30</v>
      </c>
      <c r="C16" s="8">
        <v>284.15276121120678</v>
      </c>
      <c r="D16" s="7">
        <v>398.48329013180182</v>
      </c>
      <c r="E16" s="7">
        <v>490.34449339159369</v>
      </c>
      <c r="F16" s="7">
        <v>568.95575898625179</v>
      </c>
      <c r="G16" s="7">
        <v>638.9685967886121</v>
      </c>
      <c r="H16" s="7">
        <v>703.17714899867224</v>
      </c>
      <c r="I16" s="7">
        <v>762.8165130831494</v>
      </c>
      <c r="J16" s="7">
        <v>819.11824150234702</v>
      </c>
    </row>
    <row r="19" spans="1:10" x14ac:dyDescent="0.25">
      <c r="C19" s="12" t="s">
        <v>2</v>
      </c>
      <c r="D19" s="12"/>
      <c r="E19" s="12"/>
      <c r="F19" s="12"/>
      <c r="G19" s="12"/>
      <c r="H19" s="12"/>
      <c r="I19" s="12"/>
      <c r="J19" s="12"/>
    </row>
    <row r="20" spans="1:10" ht="30.75" thickBot="1" x14ac:dyDescent="0.3">
      <c r="B20" s="6" t="s">
        <v>1</v>
      </c>
      <c r="C20" s="4">
        <v>1100</v>
      </c>
      <c r="D20" s="5">
        <v>1200</v>
      </c>
      <c r="E20" s="5">
        <v>1300</v>
      </c>
      <c r="F20" s="5">
        <v>1400</v>
      </c>
      <c r="G20" s="5">
        <v>1500</v>
      </c>
      <c r="H20" s="5">
        <v>1600</v>
      </c>
      <c r="I20" s="5">
        <v>1700</v>
      </c>
      <c r="J20" s="5">
        <v>1800</v>
      </c>
    </row>
    <row r="21" spans="1:10" ht="15.75" thickTop="1" x14ac:dyDescent="0.25">
      <c r="A21" s="11" t="s">
        <v>0</v>
      </c>
      <c r="B21" s="3">
        <v>4</v>
      </c>
      <c r="C21" s="9">
        <v>0.13224684976674336</v>
      </c>
      <c r="D21" s="10">
        <v>0.13910213056566631</v>
      </c>
      <c r="E21" s="10">
        <v>0.14594638783132866</v>
      </c>
      <c r="F21" s="10">
        <v>0.15271812984991551</v>
      </c>
      <c r="G21" s="10">
        <v>0.15939266125792964</v>
      </c>
      <c r="H21" s="10">
        <v>0.16665807998873147</v>
      </c>
      <c r="I21" s="10">
        <v>0.17320803740460003</v>
      </c>
      <c r="J21" s="10">
        <v>0.17974701388775774</v>
      </c>
    </row>
    <row r="22" spans="1:10" x14ac:dyDescent="0.25">
      <c r="A22" s="11"/>
      <c r="B22" s="2">
        <v>6</v>
      </c>
      <c r="C22" s="8">
        <v>0.11778139764760892</v>
      </c>
      <c r="D22" s="7">
        <v>0.12439267661875832</v>
      </c>
      <c r="E22" s="7">
        <v>0.13103332778370572</v>
      </c>
      <c r="F22" s="7">
        <v>0.13761309141884337</v>
      </c>
      <c r="G22" s="7">
        <v>0.14409599792526601</v>
      </c>
      <c r="H22" s="7">
        <v>0.15112829445562784</v>
      </c>
      <c r="I22" s="7">
        <v>0.15746204547466755</v>
      </c>
      <c r="J22" s="7">
        <v>0.16377540971731297</v>
      </c>
    </row>
    <row r="23" spans="1:10" x14ac:dyDescent="0.25">
      <c r="A23" s="11"/>
      <c r="B23" s="2">
        <v>8</v>
      </c>
      <c r="C23" s="8">
        <v>0.10958981391448126</v>
      </c>
      <c r="D23" s="7">
        <v>0.11608452177024575</v>
      </c>
      <c r="E23" s="7">
        <v>0.1226634952250701</v>
      </c>
      <c r="F23" s="7">
        <v>0.12919823306643685</v>
      </c>
      <c r="G23" s="7">
        <v>0.13563818834657679</v>
      </c>
      <c r="H23" s="7">
        <v>0.14260972717566903</v>
      </c>
      <c r="I23" s="7">
        <v>0.14888108761221122</v>
      </c>
      <c r="J23" s="7">
        <v>0.15512499238451841</v>
      </c>
    </row>
    <row r="24" spans="1:10" x14ac:dyDescent="0.25">
      <c r="A24" s="11"/>
      <c r="B24" s="2">
        <v>10</v>
      </c>
      <c r="C24" s="8">
        <v>0.10391469619751123</v>
      </c>
      <c r="D24" s="7">
        <v>0.11031458183917517</v>
      </c>
      <c r="E24" s="7">
        <v>0.11687101737849925</v>
      </c>
      <c r="F24" s="7">
        <v>0.12340603106158833</v>
      </c>
      <c r="G24" s="7">
        <v>0.12985086818851604</v>
      </c>
      <c r="H24" s="7">
        <v>0.13681901708867972</v>
      </c>
      <c r="I24" s="7">
        <v>0.14307967662549692</v>
      </c>
      <c r="J24" s="7">
        <v>0.14930710834816102</v>
      </c>
    </row>
    <row r="25" spans="1:10" x14ac:dyDescent="0.25">
      <c r="A25" s="11"/>
      <c r="B25" s="2">
        <v>12</v>
      </c>
      <c r="C25" s="8">
        <v>9.9575739403327548E-2</v>
      </c>
      <c r="D25" s="7">
        <v>0.10586915996981573</v>
      </c>
      <c r="E25" s="7">
        <v>0.11241228293354551</v>
      </c>
      <c r="F25" s="7">
        <v>0.1189638081732635</v>
      </c>
      <c r="G25" s="7">
        <v>0.12543258561939602</v>
      </c>
      <c r="H25" s="7">
        <v>0.13242166408941344</v>
      </c>
      <c r="I25" s="7">
        <v>0.13869389269138721</v>
      </c>
      <c r="J25" s="7">
        <v>0.14492801891004653</v>
      </c>
    </row>
    <row r="26" spans="1:10" x14ac:dyDescent="0.25">
      <c r="A26" s="11"/>
      <c r="B26" s="2">
        <v>14</v>
      </c>
      <c r="C26" s="8">
        <v>9.6073093835703144E-2</v>
      </c>
      <c r="D26" s="7">
        <v>0.10223176297932537</v>
      </c>
      <c r="E26" s="7">
        <v>0.10875858824180704</v>
      </c>
      <c r="F26" s="7">
        <v>0.11533159947612774</v>
      </c>
      <c r="G26" s="7">
        <v>0.12183235082309611</v>
      </c>
      <c r="H26" s="7">
        <v>0.12885393951678531</v>
      </c>
      <c r="I26" s="7">
        <v>0.1351486422211792</v>
      </c>
      <c r="J26" s="7">
        <v>0.14140106894718002</v>
      </c>
    </row>
    <row r="27" spans="1:10" x14ac:dyDescent="0.25">
      <c r="A27" s="11"/>
      <c r="B27" s="2">
        <v>16</v>
      </c>
      <c r="C27" s="8">
        <v>9.3157188123091775E-2</v>
      </c>
      <c r="D27" s="7">
        <v>9.9140686942864306E-2</v>
      </c>
      <c r="E27" s="7">
        <v>0.10564179463907122</v>
      </c>
      <c r="F27" s="7">
        <v>0.11223596922560453</v>
      </c>
      <c r="G27" s="7">
        <v>0.11877169404146988</v>
      </c>
      <c r="H27" s="7">
        <v>0.12583154747743017</v>
      </c>
      <c r="I27" s="7">
        <v>0.13215442274667888</v>
      </c>
      <c r="J27" s="7">
        <v>0.13843143958786897</v>
      </c>
    </row>
    <row r="28" spans="1:10" x14ac:dyDescent="0.25">
      <c r="A28" s="11"/>
      <c r="B28" s="2">
        <v>18</v>
      </c>
      <c r="C28" s="8">
        <v>9.0691228861760675E-2</v>
      </c>
      <c r="D28" s="7">
        <v>9.6447481460677484E-2</v>
      </c>
      <c r="E28" s="7">
        <v>0.10290916582738543</v>
      </c>
      <c r="F28" s="7">
        <v>0.1095212700728864</v>
      </c>
      <c r="G28" s="7">
        <v>0.11609236735205429</v>
      </c>
      <c r="H28" s="7">
        <v>0.12319325347053872</v>
      </c>
      <c r="I28" s="7">
        <v>0.12954732991630694</v>
      </c>
      <c r="J28" s="7">
        <v>0.13585249118006296</v>
      </c>
    </row>
    <row r="29" spans="1:10" x14ac:dyDescent="0.25">
      <c r="A29" s="11"/>
      <c r="B29" s="2">
        <v>20</v>
      </c>
      <c r="C29" s="8">
        <v>8.8597424953862761E-2</v>
      </c>
      <c r="D29" s="7">
        <v>9.4061219893490824E-2</v>
      </c>
      <c r="E29" s="7">
        <v>0.10046626116563297</v>
      </c>
      <c r="F29" s="7">
        <v>0.10709120969584282</v>
      </c>
      <c r="G29" s="7">
        <v>0.11369659331286561</v>
      </c>
      <c r="H29" s="7">
        <v>0.120839615760582</v>
      </c>
      <c r="I29" s="7">
        <v>0.12722643796768926</v>
      </c>
      <c r="J29" s="7">
        <v>0.13356177405881556</v>
      </c>
    </row>
    <row r="30" spans="1:10" x14ac:dyDescent="0.25">
      <c r="A30" s="11"/>
      <c r="B30" s="2">
        <v>22</v>
      </c>
      <c r="C30" s="8">
        <v>8.6833188650580054E-2</v>
      </c>
      <c r="D30" s="7">
        <v>9.1923238887452047E-2</v>
      </c>
      <c r="E30" s="7">
        <v>9.8251044832393622E-2</v>
      </c>
      <c r="F30" s="7">
        <v>0.1048823921529079</v>
      </c>
      <c r="G30" s="7">
        <v>0.11152004543242319</v>
      </c>
      <c r="H30" s="7">
        <v>0.11870531668680916</v>
      </c>
      <c r="I30" s="7">
        <v>0.12512555219761715</v>
      </c>
      <c r="J30" s="7">
        <v>0.13149219270656445</v>
      </c>
    </row>
    <row r="31" spans="1:10" x14ac:dyDescent="0.25">
      <c r="A31" s="11"/>
      <c r="B31" s="2">
        <v>24</v>
      </c>
      <c r="C31" s="8">
        <v>8.5380038364452335E-2</v>
      </c>
      <c r="D31" s="7">
        <v>8.9994470210847083E-2</v>
      </c>
      <c r="E31" s="7">
        <v>9.6220864581020429E-2</v>
      </c>
      <c r="F31" s="7">
        <v>0.10285102436275242</v>
      </c>
      <c r="G31" s="7">
        <v>0.10951829025216306</v>
      </c>
      <c r="H31" s="7">
        <v>0.11674529739428105</v>
      </c>
      <c r="I31" s="7">
        <v>0.12319906920510289</v>
      </c>
      <c r="J31" s="7">
        <v>0.12959758628952875</v>
      </c>
    </row>
    <row r="32" spans="1:10" x14ac:dyDescent="0.25">
      <c r="A32" s="11"/>
      <c r="B32" s="2">
        <v>26</v>
      </c>
      <c r="C32" s="8">
        <v>8.4238831888766699E-2</v>
      </c>
      <c r="D32" s="7">
        <v>8.8248602152954395E-2</v>
      </c>
      <c r="E32" s="7">
        <v>9.4345362948108039E-2</v>
      </c>
      <c r="F32" s="7">
        <v>0.10096568248866407</v>
      </c>
      <c r="G32" s="7">
        <v>0.10765941866604184</v>
      </c>
      <c r="H32" s="7">
        <v>0.11492723187825288</v>
      </c>
      <c r="I32" s="7">
        <v>0.12141431026873711</v>
      </c>
      <c r="J32" s="7">
        <v>0.12784491829543418</v>
      </c>
    </row>
    <row r="33" spans="1:10" x14ac:dyDescent="0.25">
      <c r="A33" s="11"/>
      <c r="B33" s="2">
        <v>28</v>
      </c>
      <c r="C33" s="8">
        <v>8.342889942035335E-2</v>
      </c>
      <c r="D33" s="7">
        <v>8.6668196702682526E-2</v>
      </c>
      <c r="E33" s="7">
        <v>9.2602370177132576E-2</v>
      </c>
      <c r="F33" s="7">
        <v>9.9203118880224581E-2</v>
      </c>
      <c r="G33" s="7">
        <v>0.10591977904532635</v>
      </c>
      <c r="H33" s="7">
        <v>0.11322717449616561</v>
      </c>
      <c r="I33" s="7">
        <v>0.11974709220523912</v>
      </c>
      <c r="J33" s="7">
        <v>0.12620976883854629</v>
      </c>
    </row>
    <row r="34" spans="1:10" x14ac:dyDescent="0.25">
      <c r="A34" s="11"/>
      <c r="B34" s="2">
        <v>30</v>
      </c>
      <c r="C34" s="8">
        <v>8.2990425929275288E-2</v>
      </c>
      <c r="D34" s="7">
        <v>8.5242429761819116E-2</v>
      </c>
      <c r="E34" s="7">
        <v>9.0975403573677463E-2</v>
      </c>
      <c r="F34" s="7">
        <v>9.7545703443611381E-2</v>
      </c>
      <c r="G34" s="7">
        <v>0.10428137569683665</v>
      </c>
      <c r="H34" s="7">
        <v>0.11162690939007054</v>
      </c>
      <c r="I34" s="7">
        <v>0.11817903288519939</v>
      </c>
      <c r="J34" s="7">
        <v>0.12467359505123174</v>
      </c>
    </row>
  </sheetData>
  <mergeCells count="4">
    <mergeCell ref="A3:A16"/>
    <mergeCell ref="C1:J1"/>
    <mergeCell ref="C19:J19"/>
    <mergeCell ref="A21:A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cp:lastPrinted>2015-10-31T21:10:12Z</cp:lastPrinted>
  <dcterms:created xsi:type="dcterms:W3CDTF">2015-10-28T15:11:00Z</dcterms:created>
  <dcterms:modified xsi:type="dcterms:W3CDTF">2016-11-15T11:54:42Z</dcterms:modified>
</cp:coreProperties>
</file>