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6.) MATLAB\1.) odu classes\3.) MAE 411\hw5\"/>
    </mc:Choice>
  </mc:AlternateContent>
  <bookViews>
    <workbookView xWindow="0" yWindow="0" windowWidth="28800" windowHeight="12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<sst xmlns="http://schemas.openxmlformats.org/spreadsheetml/2006/main" count="6" uniqueCount="4">
  <si>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OPR</t>
  </si>
  <si>
    <t>tsfc (kg/hour/N)</t>
  </si>
  <si>
    <t>TINT (K)</t>
  </si>
  <si>
    <t>Fs      (N/kg/sec)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</si>
</sst>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Fill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tsfc</a:t>
            </a:r>
            <a:r>
              <a:rPr lang="en-US" baseline="0"/>
              <a:t> vs Fs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OPR = 4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Sheet1!$C$3:$J$3</c:f>
              <c:numCache>
                <c:formatCode>General</c:formatCode>
                <c:ptCount val="8"/>
                <c:pt idx="0">
                  <c:v>468.7</c:v>
                </c:pt>
                <c:pt idx="1">
                  <c:v>524.07000000000005</c:v>
                </c:pt>
                <c:pt idx="2">
                  <c:v>576.16</c:v>
                </c:pt>
                <c:pt idx="3">
                  <c:v>625.62</c:v>
                </c:pt>
                <c:pt idx="4">
                  <c:v>672.94</c:v>
                </c:pt>
                <c:pt idx="5">
                  <c:v>718.62</c:v>
                </c:pt>
                <c:pt idx="6">
                  <c:v>762.66</c:v>
                </c:pt>
                <c:pt idx="7">
                  <c:v>805.44</c:v>
                </c:pt>
              </c:numCache>
            </c:numRef>
          </c:xVal>
          <c:yVal>
            <c:numRef>
              <c:f>Sheet1!$C$21:$J$21</c:f>
              <c:numCache>
                <c:formatCode>General</c:formatCode>
                <c:ptCount val="8"/>
                <c:pt idx="0">
                  <c:v>0.13225000000000001</c:v>
                </c:pt>
                <c:pt idx="1">
                  <c:v>0.1391</c:v>
                </c:pt>
                <c:pt idx="2">
                  <c:v>0.14595</c:v>
                </c:pt>
                <c:pt idx="3">
                  <c:v>0.15271999999999999</c:v>
                </c:pt>
                <c:pt idx="4">
                  <c:v>0.15939</c:v>
                </c:pt>
                <c:pt idx="5">
                  <c:v>0.16666</c:v>
                </c:pt>
                <c:pt idx="6">
                  <c:v>0.17321</c:v>
                </c:pt>
                <c:pt idx="7">
                  <c:v>0.17974999999999999</c:v>
                </c:pt>
              </c:numCache>
            </c:numRef>
          </c:yVal>
          <c:smooth val="0"/>
        </c:ser>
        <c:ser>
          <c:idx val="1"/>
          <c:order val="1"/>
          <c:tx>
            <c:v>OPR = 6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Sheet1!$C$4:$J$4</c:f>
              <c:numCache>
                <c:formatCode>General</c:formatCode>
                <c:ptCount val="8"/>
                <c:pt idx="0">
                  <c:v>478.62</c:v>
                </c:pt>
                <c:pt idx="1">
                  <c:v>540.30999999999995</c:v>
                </c:pt>
                <c:pt idx="2">
                  <c:v>597.72</c:v>
                </c:pt>
                <c:pt idx="3">
                  <c:v>651.79</c:v>
                </c:pt>
                <c:pt idx="4">
                  <c:v>703.19</c:v>
                </c:pt>
                <c:pt idx="5">
                  <c:v>752.59</c:v>
                </c:pt>
                <c:pt idx="6">
                  <c:v>800.03</c:v>
                </c:pt>
                <c:pt idx="7">
                  <c:v>845.97</c:v>
                </c:pt>
              </c:numCache>
            </c:numRef>
          </c:xVal>
          <c:yVal>
            <c:numRef>
              <c:f>Sheet1!$C$22:$J$22</c:f>
              <c:numCache>
                <c:formatCode>General</c:formatCode>
                <c:ptCount val="8"/>
                <c:pt idx="0">
                  <c:v>0.11778</c:v>
                </c:pt>
                <c:pt idx="1">
                  <c:v>0.12439</c:v>
                </c:pt>
                <c:pt idx="2">
                  <c:v>0.13103000000000001</c:v>
                </c:pt>
                <c:pt idx="3">
                  <c:v>0.13761000000000001</c:v>
                </c:pt>
                <c:pt idx="4">
                  <c:v>0.14410000000000001</c:v>
                </c:pt>
                <c:pt idx="5">
                  <c:v>0.15112999999999999</c:v>
                </c:pt>
                <c:pt idx="6">
                  <c:v>0.15745999999999999</c:v>
                </c:pt>
                <c:pt idx="7">
                  <c:v>0.16378000000000001</c:v>
                </c:pt>
              </c:numCache>
            </c:numRef>
          </c:yVal>
          <c:smooth val="0"/>
        </c:ser>
        <c:ser>
          <c:idx val="2"/>
          <c:order val="2"/>
          <c:tx>
            <c:v>OPR = 8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Sheet1!$C$5:$J$5</c:f>
              <c:numCache>
                <c:formatCode>General</c:formatCode>
                <c:ptCount val="8"/>
                <c:pt idx="0">
                  <c:v>472.76</c:v>
                </c:pt>
                <c:pt idx="1">
                  <c:v>539.14</c:v>
                </c:pt>
                <c:pt idx="2">
                  <c:v>600.27</c:v>
                </c:pt>
                <c:pt idx="3">
                  <c:v>657.42</c:v>
                </c:pt>
                <c:pt idx="4">
                  <c:v>711.46</c:v>
                </c:pt>
                <c:pt idx="5">
                  <c:v>763.17</c:v>
                </c:pt>
                <c:pt idx="6">
                  <c:v>812.68</c:v>
                </c:pt>
                <c:pt idx="7">
                  <c:v>860.49</c:v>
                </c:pt>
              </c:numCache>
            </c:numRef>
          </c:xVal>
          <c:yVal>
            <c:numRef>
              <c:f>Sheet1!$C$23:$J$23</c:f>
              <c:numCache>
                <c:formatCode>General</c:formatCode>
                <c:ptCount val="8"/>
                <c:pt idx="0">
                  <c:v>0.10959000000000001</c:v>
                </c:pt>
                <c:pt idx="1">
                  <c:v>0.11608</c:v>
                </c:pt>
                <c:pt idx="2">
                  <c:v>0.12266000000000001</c:v>
                </c:pt>
                <c:pt idx="3">
                  <c:v>0.12920000000000001</c:v>
                </c:pt>
                <c:pt idx="4">
                  <c:v>0.13564000000000001</c:v>
                </c:pt>
                <c:pt idx="5">
                  <c:v>0.14260999999999999</c:v>
                </c:pt>
                <c:pt idx="6">
                  <c:v>0.14888000000000001</c:v>
                </c:pt>
                <c:pt idx="7">
                  <c:v>0.15512000000000001</c:v>
                </c:pt>
              </c:numCache>
            </c:numRef>
          </c:yVal>
          <c:smooth val="0"/>
        </c:ser>
        <c:ser>
          <c:idx val="3"/>
          <c:order val="3"/>
          <c:tx>
            <c:v>OPR = 10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Sheet1!$C$6:$J$6</c:f>
              <c:numCache>
                <c:formatCode>General</c:formatCode>
                <c:ptCount val="8"/>
                <c:pt idx="0">
                  <c:v>461.08</c:v>
                </c:pt>
                <c:pt idx="1">
                  <c:v>531.53</c:v>
                </c:pt>
                <c:pt idx="2">
                  <c:v>595.75</c:v>
                </c:pt>
                <c:pt idx="3">
                  <c:v>655.36</c:v>
                </c:pt>
                <c:pt idx="4">
                  <c:v>711.43</c:v>
                </c:pt>
                <c:pt idx="5">
                  <c:v>764.87</c:v>
                </c:pt>
                <c:pt idx="6">
                  <c:v>815.89</c:v>
                </c:pt>
                <c:pt idx="7">
                  <c:v>865.04</c:v>
                </c:pt>
              </c:numCache>
            </c:numRef>
          </c:xVal>
          <c:yVal>
            <c:numRef>
              <c:f>Sheet1!$C$24:$J$24</c:f>
              <c:numCache>
                <c:formatCode>General</c:formatCode>
                <c:ptCount val="8"/>
                <c:pt idx="0">
                  <c:v>0.10391</c:v>
                </c:pt>
                <c:pt idx="1">
                  <c:v>0.11031000000000001</c:v>
                </c:pt>
                <c:pt idx="2">
                  <c:v>0.11687</c:v>
                </c:pt>
                <c:pt idx="3">
                  <c:v>0.12341000000000001</c:v>
                </c:pt>
                <c:pt idx="4">
                  <c:v>0.12984999999999999</c:v>
                </c:pt>
                <c:pt idx="5">
                  <c:v>0.13682</c:v>
                </c:pt>
                <c:pt idx="6">
                  <c:v>0.14308000000000001</c:v>
                </c:pt>
                <c:pt idx="7">
                  <c:v>0.14931</c:v>
                </c:pt>
              </c:numCache>
            </c:numRef>
          </c:yVal>
          <c:smooth val="0"/>
        </c:ser>
        <c:ser>
          <c:idx val="4"/>
          <c:order val="4"/>
          <c:tx>
            <c:v>OPR = 12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Sheet1!$C$7:$J$7</c:f>
              <c:numCache>
                <c:formatCode>General</c:formatCode>
                <c:ptCount val="8"/>
                <c:pt idx="0">
                  <c:v>446.75</c:v>
                </c:pt>
                <c:pt idx="1">
                  <c:v>521.03</c:v>
                </c:pt>
                <c:pt idx="2">
                  <c:v>588.03</c:v>
                </c:pt>
                <c:pt idx="3">
                  <c:v>649.79</c:v>
                </c:pt>
                <c:pt idx="4">
                  <c:v>707.58</c:v>
                </c:pt>
                <c:pt idx="5">
                  <c:v>762.45</c:v>
                </c:pt>
                <c:pt idx="6">
                  <c:v>814.69</c:v>
                </c:pt>
                <c:pt idx="7">
                  <c:v>864.91</c:v>
                </c:pt>
              </c:numCache>
            </c:numRef>
          </c:xVal>
          <c:yVal>
            <c:numRef>
              <c:f>Sheet1!$C$25:$J$25</c:f>
              <c:numCache>
                <c:formatCode>General</c:formatCode>
                <c:ptCount val="8"/>
                <c:pt idx="0">
                  <c:v>9.9575999999999998E-2</c:v>
                </c:pt>
                <c:pt idx="1">
                  <c:v>0.10587000000000001</c:v>
                </c:pt>
                <c:pt idx="2">
                  <c:v>0.11241</c:v>
                </c:pt>
                <c:pt idx="3">
                  <c:v>0.11896</c:v>
                </c:pt>
                <c:pt idx="4">
                  <c:v>0.12543000000000001</c:v>
                </c:pt>
                <c:pt idx="5">
                  <c:v>0.13242000000000001</c:v>
                </c:pt>
                <c:pt idx="6">
                  <c:v>0.13869000000000001</c:v>
                </c:pt>
                <c:pt idx="7">
                  <c:v>0.14493</c:v>
                </c:pt>
              </c:numCache>
            </c:numRef>
          </c:yVal>
          <c:smooth val="0"/>
        </c:ser>
        <c:ser>
          <c:idx val="5"/>
          <c:order val="5"/>
          <c:tx>
            <c:v>OPR = 14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Sheet1!$C$8:$J$8</c:f>
              <c:numCache>
                <c:formatCode>General</c:formatCode>
                <c:ptCount val="8"/>
                <c:pt idx="0">
                  <c:v>431.02</c:v>
                </c:pt>
                <c:pt idx="1">
                  <c:v>509.06</c:v>
                </c:pt>
                <c:pt idx="2">
                  <c:v>578.70000000000005</c:v>
                </c:pt>
                <c:pt idx="3">
                  <c:v>642.42999999999995</c:v>
                </c:pt>
                <c:pt idx="4">
                  <c:v>701.77</c:v>
                </c:pt>
                <c:pt idx="5">
                  <c:v>757.9</c:v>
                </c:pt>
                <c:pt idx="6">
                  <c:v>811.18</c:v>
                </c:pt>
                <c:pt idx="7">
                  <c:v>862.31</c:v>
                </c:pt>
              </c:numCache>
            </c:numRef>
          </c:xVal>
          <c:yVal>
            <c:numRef>
              <c:f>Sheet1!$C$26:$J$26</c:f>
              <c:numCache>
                <c:formatCode>General</c:formatCode>
                <c:ptCount val="8"/>
                <c:pt idx="0">
                  <c:v>9.6073000000000006E-2</c:v>
                </c:pt>
                <c:pt idx="1">
                  <c:v>0.10223</c:v>
                </c:pt>
                <c:pt idx="2">
                  <c:v>0.10876</c:v>
                </c:pt>
                <c:pt idx="3">
                  <c:v>0.11533</c:v>
                </c:pt>
                <c:pt idx="4">
                  <c:v>0.12182999999999999</c:v>
                </c:pt>
                <c:pt idx="5">
                  <c:v>0.12884999999999999</c:v>
                </c:pt>
                <c:pt idx="6">
                  <c:v>0.13514999999999999</c:v>
                </c:pt>
                <c:pt idx="7">
                  <c:v>0.1414</c:v>
                </c:pt>
              </c:numCache>
            </c:numRef>
          </c:yVal>
          <c:smooth val="0"/>
        </c:ser>
        <c:ser>
          <c:idx val="6"/>
          <c:order val="6"/>
          <c:tx>
            <c:v>OPR = 16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Sheet1!$C$9:$J$9</c:f>
              <c:numCache>
                <c:formatCode>General</c:formatCode>
                <c:ptCount val="8"/>
                <c:pt idx="0">
                  <c:v>414.42</c:v>
                </c:pt>
                <c:pt idx="1">
                  <c:v>496.27</c:v>
                </c:pt>
                <c:pt idx="2">
                  <c:v>568.5</c:v>
                </c:pt>
                <c:pt idx="3">
                  <c:v>634.11</c:v>
                </c:pt>
                <c:pt idx="4">
                  <c:v>694.88</c:v>
                </c:pt>
                <c:pt idx="5">
                  <c:v>752.16</c:v>
                </c:pt>
                <c:pt idx="6">
                  <c:v>806.39</c:v>
                </c:pt>
                <c:pt idx="7">
                  <c:v>858.31</c:v>
                </c:pt>
              </c:numCache>
            </c:numRef>
          </c:xVal>
          <c:yVal>
            <c:numRef>
              <c:f>Sheet1!$C$27:$J$27</c:f>
              <c:numCache>
                <c:formatCode>General</c:formatCode>
                <c:ptCount val="8"/>
                <c:pt idx="0">
                  <c:v>9.3157000000000004E-2</c:v>
                </c:pt>
                <c:pt idx="1">
                  <c:v>9.9141000000000007E-2</c:v>
                </c:pt>
                <c:pt idx="2">
                  <c:v>0.10564</c:v>
                </c:pt>
                <c:pt idx="3">
                  <c:v>0.11224000000000001</c:v>
                </c:pt>
                <c:pt idx="4">
                  <c:v>0.11877</c:v>
                </c:pt>
                <c:pt idx="5">
                  <c:v>0.12583</c:v>
                </c:pt>
                <c:pt idx="6">
                  <c:v>0.13214999999999999</c:v>
                </c:pt>
                <c:pt idx="7">
                  <c:v>0.13843</c:v>
                </c:pt>
              </c:numCache>
            </c:numRef>
          </c:yVal>
          <c:smooth val="0"/>
        </c:ser>
        <c:ser>
          <c:idx val="7"/>
          <c:order val="7"/>
          <c:tx>
            <c:v>OPR = 18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Sheet1!$C$10:$J$10</c:f>
              <c:numCache>
                <c:formatCode>General</c:formatCode>
                <c:ptCount val="8"/>
                <c:pt idx="0">
                  <c:v>397.23</c:v>
                </c:pt>
                <c:pt idx="1">
                  <c:v>483</c:v>
                </c:pt>
                <c:pt idx="2">
                  <c:v>557.80999999999995</c:v>
                </c:pt>
                <c:pt idx="3">
                  <c:v>625.25</c:v>
                </c:pt>
                <c:pt idx="4">
                  <c:v>687.39</c:v>
                </c:pt>
                <c:pt idx="5">
                  <c:v>745.75</c:v>
                </c:pt>
                <c:pt idx="6">
                  <c:v>800.85</c:v>
                </c:pt>
                <c:pt idx="7">
                  <c:v>853.49</c:v>
                </c:pt>
              </c:numCache>
            </c:numRef>
          </c:xVal>
          <c:yVal>
            <c:numRef>
              <c:f>Sheet1!$C$28:$J$28</c:f>
              <c:numCache>
                <c:formatCode>General</c:formatCode>
                <c:ptCount val="8"/>
                <c:pt idx="0">
                  <c:v>9.0690999999999994E-2</c:v>
                </c:pt>
                <c:pt idx="1">
                  <c:v>9.6447000000000005E-2</c:v>
                </c:pt>
                <c:pt idx="2">
                  <c:v>0.10291</c:v>
                </c:pt>
                <c:pt idx="3">
                  <c:v>0.10952000000000001</c:v>
                </c:pt>
                <c:pt idx="4">
                  <c:v>0.11609</c:v>
                </c:pt>
                <c:pt idx="5">
                  <c:v>0.12318999999999999</c:v>
                </c:pt>
                <c:pt idx="6">
                  <c:v>0.12955</c:v>
                </c:pt>
                <c:pt idx="7">
                  <c:v>0.13585</c:v>
                </c:pt>
              </c:numCache>
            </c:numRef>
          </c:yVal>
          <c:smooth val="0"/>
        </c:ser>
        <c:ser>
          <c:idx val="8"/>
          <c:order val="8"/>
          <c:tx>
            <c:v>OPR = 20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Sheet1!$C$11:$J$11</c:f>
              <c:numCache>
                <c:formatCode>General</c:formatCode>
                <c:ptCount val="8"/>
                <c:pt idx="0">
                  <c:v>379.56</c:v>
                </c:pt>
                <c:pt idx="1">
                  <c:v>469.41</c:v>
                </c:pt>
                <c:pt idx="2">
                  <c:v>546.84</c:v>
                </c:pt>
                <c:pt idx="3">
                  <c:v>616.08000000000004</c:v>
                </c:pt>
                <c:pt idx="4">
                  <c:v>679.56</c:v>
                </c:pt>
                <c:pt idx="5">
                  <c:v>738.94</c:v>
                </c:pt>
                <c:pt idx="6">
                  <c:v>794.86</c:v>
                </c:pt>
                <c:pt idx="7">
                  <c:v>848.19</c:v>
                </c:pt>
              </c:numCache>
            </c:numRef>
          </c:xVal>
          <c:yVal>
            <c:numRef>
              <c:f>Sheet1!$C$29:$J$29</c:f>
              <c:numCache>
                <c:formatCode>General</c:formatCode>
                <c:ptCount val="8"/>
                <c:pt idx="0">
                  <c:v>8.8596999999999995E-2</c:v>
                </c:pt>
                <c:pt idx="1">
                  <c:v>9.4061000000000006E-2</c:v>
                </c:pt>
                <c:pt idx="2">
                  <c:v>0.10047</c:v>
                </c:pt>
                <c:pt idx="3">
                  <c:v>0.10709</c:v>
                </c:pt>
                <c:pt idx="4">
                  <c:v>0.1137</c:v>
                </c:pt>
                <c:pt idx="5">
                  <c:v>0.12084</c:v>
                </c:pt>
                <c:pt idx="6">
                  <c:v>0.12723000000000001</c:v>
                </c:pt>
                <c:pt idx="7">
                  <c:v>0.13356000000000001</c:v>
                </c:pt>
              </c:numCache>
            </c:numRef>
          </c:yVal>
          <c:smooth val="0"/>
        </c:ser>
        <c:ser>
          <c:idx val="9"/>
          <c:order val="9"/>
          <c:tx>
            <c:v>OPR = 22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Sheet1!$C$12:$J$12</c:f>
              <c:numCache>
                <c:formatCode>General</c:formatCode>
                <c:ptCount val="8"/>
                <c:pt idx="0">
                  <c:v>361.44</c:v>
                </c:pt>
                <c:pt idx="1">
                  <c:v>455.59</c:v>
                </c:pt>
                <c:pt idx="2">
                  <c:v>535.69000000000005</c:v>
                </c:pt>
                <c:pt idx="3">
                  <c:v>606.75</c:v>
                </c:pt>
                <c:pt idx="4">
                  <c:v>671.54</c:v>
                </c:pt>
                <c:pt idx="5">
                  <c:v>731.92</c:v>
                </c:pt>
                <c:pt idx="6">
                  <c:v>788.62</c:v>
                </c:pt>
                <c:pt idx="7">
                  <c:v>842.58</c:v>
                </c:pt>
              </c:numCache>
            </c:numRef>
          </c:xVal>
          <c:yVal>
            <c:numRef>
              <c:f>Sheet1!$C$30:$J$30</c:f>
              <c:numCache>
                <c:formatCode>General</c:formatCode>
                <c:ptCount val="8"/>
                <c:pt idx="0">
                  <c:v>8.6832999999999994E-2</c:v>
                </c:pt>
                <c:pt idx="1">
                  <c:v>9.1923000000000005E-2</c:v>
                </c:pt>
                <c:pt idx="2">
                  <c:v>9.8251000000000005E-2</c:v>
                </c:pt>
                <c:pt idx="3">
                  <c:v>0.10488</c:v>
                </c:pt>
                <c:pt idx="4">
                  <c:v>0.11151999999999999</c:v>
                </c:pt>
                <c:pt idx="5">
                  <c:v>0.11871</c:v>
                </c:pt>
                <c:pt idx="6">
                  <c:v>0.12512999999999999</c:v>
                </c:pt>
                <c:pt idx="7">
                  <c:v>0.13149</c:v>
                </c:pt>
              </c:numCache>
            </c:numRef>
          </c:yVal>
          <c:smooth val="0"/>
        </c:ser>
        <c:ser>
          <c:idx val="10"/>
          <c:order val="10"/>
          <c:tx>
            <c:v>OPR = 24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Sheet1!$C$13:$J$13</c:f>
              <c:numCache>
                <c:formatCode>General</c:formatCode>
                <c:ptCount val="8"/>
                <c:pt idx="0">
                  <c:v>342.88</c:v>
                </c:pt>
                <c:pt idx="1">
                  <c:v>441.58</c:v>
                </c:pt>
                <c:pt idx="2">
                  <c:v>524.45000000000005</c:v>
                </c:pt>
                <c:pt idx="3">
                  <c:v>597.34</c:v>
                </c:pt>
                <c:pt idx="4">
                  <c:v>663.42</c:v>
                </c:pt>
                <c:pt idx="5">
                  <c:v>724.77</c:v>
                </c:pt>
                <c:pt idx="6">
                  <c:v>782.23</c:v>
                </c:pt>
                <c:pt idx="7">
                  <c:v>836.81</c:v>
                </c:pt>
              </c:numCache>
            </c:numRef>
          </c:xVal>
          <c:yVal>
            <c:numRef>
              <c:f>Sheet1!$C$31:$J$31</c:f>
              <c:numCache>
                <c:formatCode>General</c:formatCode>
                <c:ptCount val="8"/>
                <c:pt idx="0">
                  <c:v>8.5379999999999998E-2</c:v>
                </c:pt>
                <c:pt idx="1">
                  <c:v>8.9994000000000005E-2</c:v>
                </c:pt>
                <c:pt idx="2">
                  <c:v>9.6221000000000001E-2</c:v>
                </c:pt>
                <c:pt idx="3">
                  <c:v>0.10285</c:v>
                </c:pt>
                <c:pt idx="4">
                  <c:v>0.10952000000000001</c:v>
                </c:pt>
                <c:pt idx="5">
                  <c:v>0.11675000000000001</c:v>
                </c:pt>
                <c:pt idx="6">
                  <c:v>0.1232</c:v>
                </c:pt>
                <c:pt idx="7">
                  <c:v>0.12959999999999999</c:v>
                </c:pt>
              </c:numCache>
            </c:numRef>
          </c:yVal>
          <c:smooth val="0"/>
        </c:ser>
        <c:ser>
          <c:idx val="11"/>
          <c:order val="11"/>
          <c:tx>
            <c:v>OPR = 26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Sheet1!$C$14:$J$14</c:f>
              <c:numCache>
                <c:formatCode>General</c:formatCode>
                <c:ptCount val="8"/>
                <c:pt idx="0">
                  <c:v>323.83999999999997</c:v>
                </c:pt>
                <c:pt idx="1">
                  <c:v>427.39</c:v>
                </c:pt>
                <c:pt idx="2">
                  <c:v>513.13</c:v>
                </c:pt>
                <c:pt idx="3">
                  <c:v>587.88</c:v>
                </c:pt>
                <c:pt idx="4">
                  <c:v>655.27</c:v>
                </c:pt>
                <c:pt idx="5">
                  <c:v>717.57</c:v>
                </c:pt>
                <c:pt idx="6">
                  <c:v>775.77</c:v>
                </c:pt>
                <c:pt idx="7">
                  <c:v>830.94</c:v>
                </c:pt>
              </c:numCache>
            </c:numRef>
          </c:xVal>
          <c:yVal>
            <c:numRef>
              <c:f>Sheet1!$C$32:$J$32</c:f>
              <c:numCache>
                <c:formatCode>General</c:formatCode>
                <c:ptCount val="8"/>
                <c:pt idx="0">
                  <c:v>8.4238999999999994E-2</c:v>
                </c:pt>
                <c:pt idx="1">
                  <c:v>8.8248999999999994E-2</c:v>
                </c:pt>
                <c:pt idx="2">
                  <c:v>9.4344999999999998E-2</c:v>
                </c:pt>
                <c:pt idx="3">
                  <c:v>0.10097</c:v>
                </c:pt>
                <c:pt idx="4">
                  <c:v>0.10766000000000001</c:v>
                </c:pt>
                <c:pt idx="5">
                  <c:v>0.11493</c:v>
                </c:pt>
                <c:pt idx="6">
                  <c:v>0.12141</c:v>
                </c:pt>
                <c:pt idx="7">
                  <c:v>0.12784000000000001</c:v>
                </c:pt>
              </c:numCache>
            </c:numRef>
          </c:yVal>
          <c:smooth val="0"/>
        </c:ser>
        <c:ser>
          <c:idx val="12"/>
          <c:order val="12"/>
          <c:tx>
            <c:v>OPR = 28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Sheet1!$C$15:$J$15</c:f>
              <c:numCache>
                <c:formatCode>General</c:formatCode>
                <c:ptCount val="8"/>
                <c:pt idx="0">
                  <c:v>304.27999999999997</c:v>
                </c:pt>
                <c:pt idx="1">
                  <c:v>413.03</c:v>
                </c:pt>
                <c:pt idx="2">
                  <c:v>501.76</c:v>
                </c:pt>
                <c:pt idx="3">
                  <c:v>578.41999999999996</c:v>
                </c:pt>
                <c:pt idx="4">
                  <c:v>647.11</c:v>
                </c:pt>
                <c:pt idx="5">
                  <c:v>710.37</c:v>
                </c:pt>
                <c:pt idx="6">
                  <c:v>769.29</c:v>
                </c:pt>
                <c:pt idx="7">
                  <c:v>825.03</c:v>
                </c:pt>
              </c:numCache>
            </c:numRef>
          </c:xVal>
          <c:yVal>
            <c:numRef>
              <c:f>Sheet1!$C$33:$J$33</c:f>
              <c:numCache>
                <c:formatCode>General</c:formatCode>
                <c:ptCount val="8"/>
                <c:pt idx="0">
                  <c:v>8.3429000000000003E-2</c:v>
                </c:pt>
                <c:pt idx="1">
                  <c:v>8.6667999999999995E-2</c:v>
                </c:pt>
                <c:pt idx="2">
                  <c:v>9.2602000000000004E-2</c:v>
                </c:pt>
                <c:pt idx="3">
                  <c:v>9.9203E-2</c:v>
                </c:pt>
                <c:pt idx="4">
                  <c:v>0.10592</c:v>
                </c:pt>
                <c:pt idx="5">
                  <c:v>0.11323</c:v>
                </c:pt>
                <c:pt idx="6">
                  <c:v>0.11975</c:v>
                </c:pt>
                <c:pt idx="7">
                  <c:v>0.12620999999999999</c:v>
                </c:pt>
              </c:numCache>
            </c:numRef>
          </c:yVal>
          <c:smooth val="0"/>
        </c:ser>
        <c:ser>
          <c:idx val="13"/>
          <c:order val="13"/>
          <c:tx>
            <c:v>OPR = 30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Sheet1!$C$16:$J$16</c:f>
              <c:numCache>
                <c:formatCode>General</c:formatCode>
                <c:ptCount val="8"/>
                <c:pt idx="0">
                  <c:v>284.14999999999998</c:v>
                </c:pt>
                <c:pt idx="1">
                  <c:v>398.48</c:v>
                </c:pt>
                <c:pt idx="2">
                  <c:v>490.34</c:v>
                </c:pt>
                <c:pt idx="3">
                  <c:v>568.96</c:v>
                </c:pt>
                <c:pt idx="4">
                  <c:v>638.97</c:v>
                </c:pt>
                <c:pt idx="5">
                  <c:v>703.18</c:v>
                </c:pt>
                <c:pt idx="6">
                  <c:v>762.82</c:v>
                </c:pt>
                <c:pt idx="7">
                  <c:v>819.12</c:v>
                </c:pt>
              </c:numCache>
            </c:numRef>
          </c:xVal>
          <c:yVal>
            <c:numRef>
              <c:f>Sheet1!$C$34:$J$34</c:f>
              <c:numCache>
                <c:formatCode>General</c:formatCode>
                <c:ptCount val="8"/>
                <c:pt idx="0">
                  <c:v>8.2989999999999994E-2</c:v>
                </c:pt>
                <c:pt idx="1">
                  <c:v>8.5241999999999998E-2</c:v>
                </c:pt>
                <c:pt idx="2">
                  <c:v>9.0975E-2</c:v>
                </c:pt>
                <c:pt idx="3">
                  <c:v>9.7545999999999994E-2</c:v>
                </c:pt>
                <c:pt idx="4">
                  <c:v>0.10428</c:v>
                </c:pt>
                <c:pt idx="5">
                  <c:v>0.11162999999999999</c:v>
                </c:pt>
                <c:pt idx="6">
                  <c:v>0.11817999999999999</c:v>
                </c:pt>
                <c:pt idx="7">
                  <c:v>0.12467</c:v>
                </c:pt>
              </c:numCache>
            </c:numRef>
          </c:yVal>
          <c:smooth val="0"/>
        </c:ser>
        <c:ser>
          <c:idx val="14"/>
          <c:order val="14"/>
          <c:tx>
            <c:v>TINT = 1100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Sheet1!$C$3:$C$16</c:f>
              <c:numCache>
                <c:formatCode>General</c:formatCode>
                <c:ptCount val="14"/>
                <c:pt idx="0">
                  <c:v>468.7</c:v>
                </c:pt>
                <c:pt idx="1">
                  <c:v>478.62</c:v>
                </c:pt>
                <c:pt idx="2">
                  <c:v>472.76</c:v>
                </c:pt>
                <c:pt idx="3">
                  <c:v>461.08</c:v>
                </c:pt>
                <c:pt idx="4">
                  <c:v>446.75</c:v>
                </c:pt>
                <c:pt idx="5">
                  <c:v>431.02</c:v>
                </c:pt>
                <c:pt idx="6">
                  <c:v>414.42</c:v>
                </c:pt>
                <c:pt idx="7">
                  <c:v>397.23</c:v>
                </c:pt>
                <c:pt idx="8">
                  <c:v>379.56</c:v>
                </c:pt>
                <c:pt idx="9">
                  <c:v>361.44</c:v>
                </c:pt>
                <c:pt idx="10">
                  <c:v>342.88</c:v>
                </c:pt>
                <c:pt idx="11">
                  <c:v>323.83999999999997</c:v>
                </c:pt>
                <c:pt idx="12">
                  <c:v>304.27999999999997</c:v>
                </c:pt>
                <c:pt idx="13">
                  <c:v>284.14999999999998</c:v>
                </c:pt>
              </c:numCache>
            </c:numRef>
          </c:xVal>
          <c:yVal>
            <c:numRef>
              <c:f>Sheet1!$C$21:$C$34</c:f>
              <c:numCache>
                <c:formatCode>General</c:formatCode>
                <c:ptCount val="14"/>
                <c:pt idx="0">
                  <c:v>0.13225000000000001</c:v>
                </c:pt>
                <c:pt idx="1">
                  <c:v>0.11778</c:v>
                </c:pt>
                <c:pt idx="2">
                  <c:v>0.10959000000000001</c:v>
                </c:pt>
                <c:pt idx="3">
                  <c:v>0.10391</c:v>
                </c:pt>
                <c:pt idx="4">
                  <c:v>9.9575999999999998E-2</c:v>
                </c:pt>
                <c:pt idx="5">
                  <c:v>9.6073000000000006E-2</c:v>
                </c:pt>
                <c:pt idx="6">
                  <c:v>9.3157000000000004E-2</c:v>
                </c:pt>
                <c:pt idx="7">
                  <c:v>9.0690999999999994E-2</c:v>
                </c:pt>
                <c:pt idx="8">
                  <c:v>8.8596999999999995E-2</c:v>
                </c:pt>
                <c:pt idx="9">
                  <c:v>8.6832999999999994E-2</c:v>
                </c:pt>
                <c:pt idx="10">
                  <c:v>8.5379999999999998E-2</c:v>
                </c:pt>
                <c:pt idx="11">
                  <c:v>8.4238999999999994E-2</c:v>
                </c:pt>
                <c:pt idx="12">
                  <c:v>8.3429000000000003E-2</c:v>
                </c:pt>
                <c:pt idx="13">
                  <c:v>8.2989999999999994E-2</c:v>
                </c:pt>
              </c:numCache>
            </c:numRef>
          </c:yVal>
          <c:smooth val="0"/>
        </c:ser>
        <c:ser>
          <c:idx val="15"/>
          <c:order val="15"/>
          <c:tx>
            <c:v>TINT = 1200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Sheet1!$D$3:$D$16</c:f>
              <c:numCache>
                <c:formatCode>General</c:formatCode>
                <c:ptCount val="14"/>
                <c:pt idx="0">
                  <c:v>524.07000000000005</c:v>
                </c:pt>
                <c:pt idx="1">
                  <c:v>540.30999999999995</c:v>
                </c:pt>
                <c:pt idx="2">
                  <c:v>539.14</c:v>
                </c:pt>
                <c:pt idx="3">
                  <c:v>531.53</c:v>
                </c:pt>
                <c:pt idx="4">
                  <c:v>521.03</c:v>
                </c:pt>
                <c:pt idx="5">
                  <c:v>509.06</c:v>
                </c:pt>
                <c:pt idx="6">
                  <c:v>496.27</c:v>
                </c:pt>
                <c:pt idx="7">
                  <c:v>483</c:v>
                </c:pt>
                <c:pt idx="8">
                  <c:v>469.41</c:v>
                </c:pt>
                <c:pt idx="9">
                  <c:v>455.59</c:v>
                </c:pt>
                <c:pt idx="10">
                  <c:v>441.58</c:v>
                </c:pt>
                <c:pt idx="11">
                  <c:v>427.39</c:v>
                </c:pt>
                <c:pt idx="12">
                  <c:v>413.03</c:v>
                </c:pt>
                <c:pt idx="13">
                  <c:v>398.48</c:v>
                </c:pt>
              </c:numCache>
            </c:numRef>
          </c:xVal>
          <c:yVal>
            <c:numRef>
              <c:f>Sheet1!$D$21:$D$34</c:f>
              <c:numCache>
                <c:formatCode>General</c:formatCode>
                <c:ptCount val="14"/>
                <c:pt idx="0">
                  <c:v>0.1391</c:v>
                </c:pt>
                <c:pt idx="1">
                  <c:v>0.12439</c:v>
                </c:pt>
                <c:pt idx="2">
                  <c:v>0.11608</c:v>
                </c:pt>
                <c:pt idx="3">
                  <c:v>0.11031000000000001</c:v>
                </c:pt>
                <c:pt idx="4">
                  <c:v>0.10587000000000001</c:v>
                </c:pt>
                <c:pt idx="5">
                  <c:v>0.10223</c:v>
                </c:pt>
                <c:pt idx="6">
                  <c:v>9.9141000000000007E-2</c:v>
                </c:pt>
                <c:pt idx="7">
                  <c:v>9.6447000000000005E-2</c:v>
                </c:pt>
                <c:pt idx="8">
                  <c:v>9.4061000000000006E-2</c:v>
                </c:pt>
                <c:pt idx="9">
                  <c:v>9.1923000000000005E-2</c:v>
                </c:pt>
                <c:pt idx="10">
                  <c:v>8.9994000000000005E-2</c:v>
                </c:pt>
                <c:pt idx="11">
                  <c:v>8.8248999999999994E-2</c:v>
                </c:pt>
                <c:pt idx="12">
                  <c:v>8.6667999999999995E-2</c:v>
                </c:pt>
                <c:pt idx="13">
                  <c:v>8.5241999999999998E-2</c:v>
                </c:pt>
              </c:numCache>
            </c:numRef>
          </c:yVal>
          <c:smooth val="0"/>
        </c:ser>
        <c:ser>
          <c:idx val="16"/>
          <c:order val="16"/>
          <c:tx>
            <c:v>TINT = 1300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Sheet1!$E$3:$E$16</c:f>
              <c:numCache>
                <c:formatCode>General</c:formatCode>
                <c:ptCount val="14"/>
                <c:pt idx="0">
                  <c:v>576.16</c:v>
                </c:pt>
                <c:pt idx="1">
                  <c:v>597.72</c:v>
                </c:pt>
                <c:pt idx="2">
                  <c:v>600.27</c:v>
                </c:pt>
                <c:pt idx="3">
                  <c:v>595.75</c:v>
                </c:pt>
                <c:pt idx="4">
                  <c:v>588.03</c:v>
                </c:pt>
                <c:pt idx="5">
                  <c:v>578.70000000000005</c:v>
                </c:pt>
                <c:pt idx="6">
                  <c:v>568.5</c:v>
                </c:pt>
                <c:pt idx="7">
                  <c:v>557.80999999999995</c:v>
                </c:pt>
                <c:pt idx="8">
                  <c:v>546.84</c:v>
                </c:pt>
                <c:pt idx="9">
                  <c:v>535.69000000000005</c:v>
                </c:pt>
                <c:pt idx="10">
                  <c:v>524.45000000000005</c:v>
                </c:pt>
                <c:pt idx="11">
                  <c:v>513.13</c:v>
                </c:pt>
                <c:pt idx="12">
                  <c:v>501.76</c:v>
                </c:pt>
                <c:pt idx="13">
                  <c:v>490.34</c:v>
                </c:pt>
              </c:numCache>
            </c:numRef>
          </c:xVal>
          <c:yVal>
            <c:numRef>
              <c:f>Sheet1!$E$21:$E$34</c:f>
              <c:numCache>
                <c:formatCode>General</c:formatCode>
                <c:ptCount val="14"/>
                <c:pt idx="0">
                  <c:v>0.14595</c:v>
                </c:pt>
                <c:pt idx="1">
                  <c:v>0.13103000000000001</c:v>
                </c:pt>
                <c:pt idx="2">
                  <c:v>0.12266000000000001</c:v>
                </c:pt>
                <c:pt idx="3">
                  <c:v>0.11687</c:v>
                </c:pt>
                <c:pt idx="4">
                  <c:v>0.11241</c:v>
                </c:pt>
                <c:pt idx="5">
                  <c:v>0.10876</c:v>
                </c:pt>
                <c:pt idx="6">
                  <c:v>0.10564</c:v>
                </c:pt>
                <c:pt idx="7">
                  <c:v>0.10291</c:v>
                </c:pt>
                <c:pt idx="8">
                  <c:v>0.10047</c:v>
                </c:pt>
                <c:pt idx="9">
                  <c:v>9.8251000000000005E-2</c:v>
                </c:pt>
                <c:pt idx="10">
                  <c:v>9.6221000000000001E-2</c:v>
                </c:pt>
                <c:pt idx="11">
                  <c:v>9.4344999999999998E-2</c:v>
                </c:pt>
                <c:pt idx="12">
                  <c:v>9.2602000000000004E-2</c:v>
                </c:pt>
                <c:pt idx="13">
                  <c:v>9.0975E-2</c:v>
                </c:pt>
              </c:numCache>
            </c:numRef>
          </c:yVal>
          <c:smooth val="0"/>
        </c:ser>
        <c:ser>
          <c:idx val="17"/>
          <c:order val="17"/>
          <c:tx>
            <c:v>TINT = 1400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Sheet1!$F$3:$F$16</c:f>
              <c:numCache>
                <c:formatCode>General</c:formatCode>
                <c:ptCount val="14"/>
                <c:pt idx="0">
                  <c:v>625.62</c:v>
                </c:pt>
                <c:pt idx="1">
                  <c:v>651.79</c:v>
                </c:pt>
                <c:pt idx="2">
                  <c:v>657.42</c:v>
                </c:pt>
                <c:pt idx="3">
                  <c:v>655.36</c:v>
                </c:pt>
                <c:pt idx="4">
                  <c:v>649.79</c:v>
                </c:pt>
                <c:pt idx="5">
                  <c:v>642.42999999999995</c:v>
                </c:pt>
                <c:pt idx="6">
                  <c:v>634.11</c:v>
                </c:pt>
                <c:pt idx="7">
                  <c:v>625.25</c:v>
                </c:pt>
                <c:pt idx="8">
                  <c:v>616.08000000000004</c:v>
                </c:pt>
                <c:pt idx="9">
                  <c:v>606.75</c:v>
                </c:pt>
                <c:pt idx="10">
                  <c:v>597.34</c:v>
                </c:pt>
                <c:pt idx="11">
                  <c:v>587.88</c:v>
                </c:pt>
                <c:pt idx="12">
                  <c:v>578.41999999999996</c:v>
                </c:pt>
                <c:pt idx="13">
                  <c:v>568.96</c:v>
                </c:pt>
              </c:numCache>
            </c:numRef>
          </c:xVal>
          <c:yVal>
            <c:numRef>
              <c:f>Sheet1!$F$21:$F$34</c:f>
              <c:numCache>
                <c:formatCode>General</c:formatCode>
                <c:ptCount val="14"/>
                <c:pt idx="0">
                  <c:v>0.15271999999999999</c:v>
                </c:pt>
                <c:pt idx="1">
                  <c:v>0.13761000000000001</c:v>
                </c:pt>
                <c:pt idx="2">
                  <c:v>0.12920000000000001</c:v>
                </c:pt>
                <c:pt idx="3">
                  <c:v>0.12341000000000001</c:v>
                </c:pt>
                <c:pt idx="4">
                  <c:v>0.11896</c:v>
                </c:pt>
                <c:pt idx="5">
                  <c:v>0.11533</c:v>
                </c:pt>
                <c:pt idx="6">
                  <c:v>0.11224000000000001</c:v>
                </c:pt>
                <c:pt idx="7">
                  <c:v>0.10952000000000001</c:v>
                </c:pt>
                <c:pt idx="8">
                  <c:v>0.10709</c:v>
                </c:pt>
                <c:pt idx="9">
                  <c:v>0.10488</c:v>
                </c:pt>
                <c:pt idx="10">
                  <c:v>0.10285</c:v>
                </c:pt>
                <c:pt idx="11">
                  <c:v>0.10097</c:v>
                </c:pt>
                <c:pt idx="12">
                  <c:v>9.9203E-2</c:v>
                </c:pt>
                <c:pt idx="13">
                  <c:v>9.7545999999999994E-2</c:v>
                </c:pt>
              </c:numCache>
            </c:numRef>
          </c:yVal>
          <c:smooth val="0"/>
        </c:ser>
        <c:ser>
          <c:idx val="18"/>
          <c:order val="18"/>
          <c:tx>
            <c:v>TINT = 1500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Sheet1!$G$3:$G$16</c:f>
              <c:numCache>
                <c:formatCode>General</c:formatCode>
                <c:ptCount val="14"/>
                <c:pt idx="0">
                  <c:v>672.94</c:v>
                </c:pt>
                <c:pt idx="1">
                  <c:v>703.19</c:v>
                </c:pt>
                <c:pt idx="2">
                  <c:v>711.46</c:v>
                </c:pt>
                <c:pt idx="3">
                  <c:v>711.43</c:v>
                </c:pt>
                <c:pt idx="4">
                  <c:v>707.58</c:v>
                </c:pt>
                <c:pt idx="5">
                  <c:v>701.77</c:v>
                </c:pt>
                <c:pt idx="6">
                  <c:v>694.88</c:v>
                </c:pt>
                <c:pt idx="7">
                  <c:v>687.39</c:v>
                </c:pt>
                <c:pt idx="8">
                  <c:v>679.56</c:v>
                </c:pt>
                <c:pt idx="9">
                  <c:v>671.54</c:v>
                </c:pt>
                <c:pt idx="10">
                  <c:v>663.42</c:v>
                </c:pt>
                <c:pt idx="11">
                  <c:v>655.27</c:v>
                </c:pt>
                <c:pt idx="12">
                  <c:v>647.11</c:v>
                </c:pt>
                <c:pt idx="13">
                  <c:v>638.97</c:v>
                </c:pt>
              </c:numCache>
            </c:numRef>
          </c:xVal>
          <c:yVal>
            <c:numRef>
              <c:f>Sheet1!$G$21:$G$34</c:f>
              <c:numCache>
                <c:formatCode>General</c:formatCode>
                <c:ptCount val="14"/>
                <c:pt idx="0">
                  <c:v>0.15939</c:v>
                </c:pt>
                <c:pt idx="1">
                  <c:v>0.14410000000000001</c:v>
                </c:pt>
                <c:pt idx="2">
                  <c:v>0.13564000000000001</c:v>
                </c:pt>
                <c:pt idx="3">
                  <c:v>0.12984999999999999</c:v>
                </c:pt>
                <c:pt idx="4">
                  <c:v>0.12543000000000001</c:v>
                </c:pt>
                <c:pt idx="5">
                  <c:v>0.12182999999999999</c:v>
                </c:pt>
                <c:pt idx="6">
                  <c:v>0.11877</c:v>
                </c:pt>
                <c:pt idx="7">
                  <c:v>0.11609</c:v>
                </c:pt>
                <c:pt idx="8">
                  <c:v>0.1137</c:v>
                </c:pt>
                <c:pt idx="9">
                  <c:v>0.11151999999999999</c:v>
                </c:pt>
                <c:pt idx="10">
                  <c:v>0.10952000000000001</c:v>
                </c:pt>
                <c:pt idx="11">
                  <c:v>0.10766000000000001</c:v>
                </c:pt>
                <c:pt idx="12">
                  <c:v>0.10592</c:v>
                </c:pt>
                <c:pt idx="13">
                  <c:v>0.10428</c:v>
                </c:pt>
              </c:numCache>
            </c:numRef>
          </c:yVal>
          <c:smooth val="0"/>
        </c:ser>
        <c:ser>
          <c:idx val="19"/>
          <c:order val="19"/>
          <c:tx>
            <c:v>TINT = 1600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Sheet1!$H$3:$H$16</c:f>
              <c:numCache>
                <c:formatCode>General</c:formatCode>
                <c:ptCount val="14"/>
                <c:pt idx="0">
                  <c:v>718.62</c:v>
                </c:pt>
                <c:pt idx="1">
                  <c:v>752.59</c:v>
                </c:pt>
                <c:pt idx="2">
                  <c:v>763.17</c:v>
                </c:pt>
                <c:pt idx="3">
                  <c:v>764.87</c:v>
                </c:pt>
                <c:pt idx="4">
                  <c:v>762.45</c:v>
                </c:pt>
                <c:pt idx="5">
                  <c:v>757.9</c:v>
                </c:pt>
                <c:pt idx="6">
                  <c:v>752.16</c:v>
                </c:pt>
                <c:pt idx="7">
                  <c:v>745.75</c:v>
                </c:pt>
                <c:pt idx="8">
                  <c:v>738.94</c:v>
                </c:pt>
                <c:pt idx="9">
                  <c:v>731.92</c:v>
                </c:pt>
                <c:pt idx="10">
                  <c:v>724.77</c:v>
                </c:pt>
                <c:pt idx="11">
                  <c:v>717.57</c:v>
                </c:pt>
                <c:pt idx="12">
                  <c:v>710.37</c:v>
                </c:pt>
                <c:pt idx="13">
                  <c:v>703.18</c:v>
                </c:pt>
              </c:numCache>
            </c:numRef>
          </c:xVal>
          <c:yVal>
            <c:numRef>
              <c:f>Sheet1!$H$21:$H$34</c:f>
              <c:numCache>
                <c:formatCode>General</c:formatCode>
                <c:ptCount val="14"/>
                <c:pt idx="0">
                  <c:v>0.16666</c:v>
                </c:pt>
                <c:pt idx="1">
                  <c:v>0.15112999999999999</c:v>
                </c:pt>
                <c:pt idx="2">
                  <c:v>0.14260999999999999</c:v>
                </c:pt>
                <c:pt idx="3">
                  <c:v>0.13682</c:v>
                </c:pt>
                <c:pt idx="4">
                  <c:v>0.13242000000000001</c:v>
                </c:pt>
                <c:pt idx="5">
                  <c:v>0.12884999999999999</c:v>
                </c:pt>
                <c:pt idx="6">
                  <c:v>0.12583</c:v>
                </c:pt>
                <c:pt idx="7">
                  <c:v>0.12318999999999999</c:v>
                </c:pt>
                <c:pt idx="8">
                  <c:v>0.12084</c:v>
                </c:pt>
                <c:pt idx="9">
                  <c:v>0.11871</c:v>
                </c:pt>
                <c:pt idx="10">
                  <c:v>0.11675000000000001</c:v>
                </c:pt>
                <c:pt idx="11">
                  <c:v>0.11493</c:v>
                </c:pt>
                <c:pt idx="12">
                  <c:v>0.11323</c:v>
                </c:pt>
                <c:pt idx="13">
                  <c:v>0.11162999999999999</c:v>
                </c:pt>
              </c:numCache>
            </c:numRef>
          </c:yVal>
          <c:smooth val="0"/>
        </c:ser>
        <c:ser>
          <c:idx val="20"/>
          <c:order val="20"/>
          <c:tx>
            <c:v>TINT = 1700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762.66</c:v>
                </c:pt>
                <c:pt idx="1">
                  <c:v>800.03</c:v>
                </c:pt>
                <c:pt idx="2">
                  <c:v>812.68</c:v>
                </c:pt>
                <c:pt idx="3">
                  <c:v>815.89</c:v>
                </c:pt>
                <c:pt idx="4">
                  <c:v>814.69</c:v>
                </c:pt>
                <c:pt idx="5">
                  <c:v>811.18</c:v>
                </c:pt>
                <c:pt idx="6">
                  <c:v>806.39</c:v>
                </c:pt>
                <c:pt idx="7">
                  <c:v>800.85</c:v>
                </c:pt>
                <c:pt idx="8">
                  <c:v>794.86</c:v>
                </c:pt>
                <c:pt idx="9">
                  <c:v>788.62</c:v>
                </c:pt>
                <c:pt idx="10">
                  <c:v>782.23</c:v>
                </c:pt>
                <c:pt idx="11">
                  <c:v>775.77</c:v>
                </c:pt>
                <c:pt idx="12">
                  <c:v>769.29</c:v>
                </c:pt>
                <c:pt idx="13">
                  <c:v>762.82</c:v>
                </c:pt>
              </c:numCache>
            </c:numRef>
          </c:xVal>
          <c:yVal>
            <c:numRef>
              <c:f>Sheet1!$I$21:$I$34</c:f>
              <c:numCache>
                <c:formatCode>General</c:formatCode>
                <c:ptCount val="14"/>
                <c:pt idx="0">
                  <c:v>0.17321</c:v>
                </c:pt>
                <c:pt idx="1">
                  <c:v>0.15745999999999999</c:v>
                </c:pt>
                <c:pt idx="2">
                  <c:v>0.14888000000000001</c:v>
                </c:pt>
                <c:pt idx="3">
                  <c:v>0.14308000000000001</c:v>
                </c:pt>
                <c:pt idx="4">
                  <c:v>0.13869000000000001</c:v>
                </c:pt>
                <c:pt idx="5">
                  <c:v>0.13514999999999999</c:v>
                </c:pt>
                <c:pt idx="6">
                  <c:v>0.13214999999999999</c:v>
                </c:pt>
                <c:pt idx="7">
                  <c:v>0.12955</c:v>
                </c:pt>
                <c:pt idx="8">
                  <c:v>0.12723000000000001</c:v>
                </c:pt>
                <c:pt idx="9">
                  <c:v>0.12512999999999999</c:v>
                </c:pt>
                <c:pt idx="10">
                  <c:v>0.1232</c:v>
                </c:pt>
                <c:pt idx="11">
                  <c:v>0.12141</c:v>
                </c:pt>
                <c:pt idx="12">
                  <c:v>0.11975</c:v>
                </c:pt>
                <c:pt idx="13">
                  <c:v>0.11817999999999999</c:v>
                </c:pt>
              </c:numCache>
            </c:numRef>
          </c:yVal>
          <c:smooth val="0"/>
        </c:ser>
        <c:ser>
          <c:idx val="21"/>
          <c:order val="21"/>
          <c:tx>
            <c:v>TINT = 1800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Sheet1!$J$3:$J$16</c:f>
              <c:numCache>
                <c:formatCode>General</c:formatCode>
                <c:ptCount val="14"/>
                <c:pt idx="0">
                  <c:v>805.44</c:v>
                </c:pt>
                <c:pt idx="1">
                  <c:v>845.97</c:v>
                </c:pt>
                <c:pt idx="2">
                  <c:v>860.49</c:v>
                </c:pt>
                <c:pt idx="3">
                  <c:v>865.04</c:v>
                </c:pt>
                <c:pt idx="4">
                  <c:v>864.91</c:v>
                </c:pt>
                <c:pt idx="5">
                  <c:v>862.31</c:v>
                </c:pt>
                <c:pt idx="6">
                  <c:v>858.31</c:v>
                </c:pt>
                <c:pt idx="7">
                  <c:v>853.49</c:v>
                </c:pt>
                <c:pt idx="8">
                  <c:v>848.19</c:v>
                </c:pt>
                <c:pt idx="9">
                  <c:v>842.58</c:v>
                </c:pt>
                <c:pt idx="10">
                  <c:v>836.81</c:v>
                </c:pt>
                <c:pt idx="11">
                  <c:v>830.94</c:v>
                </c:pt>
                <c:pt idx="12">
                  <c:v>825.03</c:v>
                </c:pt>
                <c:pt idx="13">
                  <c:v>819.12</c:v>
                </c:pt>
              </c:numCache>
            </c:numRef>
          </c:xVal>
          <c:yVal>
            <c:numRef>
              <c:f>Sheet1!$J$21:$J$34</c:f>
              <c:numCache>
                <c:formatCode>General</c:formatCode>
                <c:ptCount val="14"/>
                <c:pt idx="0">
                  <c:v>0.17974999999999999</c:v>
                </c:pt>
                <c:pt idx="1">
                  <c:v>0.16378000000000001</c:v>
                </c:pt>
                <c:pt idx="2">
                  <c:v>0.15512000000000001</c:v>
                </c:pt>
                <c:pt idx="3">
                  <c:v>0.14931</c:v>
                </c:pt>
                <c:pt idx="4">
                  <c:v>0.14493</c:v>
                </c:pt>
                <c:pt idx="5">
                  <c:v>0.1414</c:v>
                </c:pt>
                <c:pt idx="6">
                  <c:v>0.13843</c:v>
                </c:pt>
                <c:pt idx="7">
                  <c:v>0.13585</c:v>
                </c:pt>
                <c:pt idx="8">
                  <c:v>0.13356000000000001</c:v>
                </c:pt>
                <c:pt idx="9">
                  <c:v>0.13149</c:v>
                </c:pt>
                <c:pt idx="10">
                  <c:v>0.12959999999999999</c:v>
                </c:pt>
                <c:pt idx="11">
                  <c:v>0.12784000000000001</c:v>
                </c:pt>
                <c:pt idx="12">
                  <c:v>0.12620999999999999</c:v>
                </c:pt>
                <c:pt idx="13">
                  <c:v>0.12467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98368"/>
        <c:axId val="126597584"/>
      </c:scatterChart>
      <c:valAx>
        <c:axId val="126598368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</a:t>
                </a:r>
                <a:r>
                  <a:rPr lang="en-US" baseline="0"/>
                  <a:t> (N/kg/sec)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7584"/>
        <c:crosses val="autoZero"/>
        <c:crossBetween val="midCat"/>
      </c:valAx>
      <c:valAx>
        <c:axId val="126597584"/>
        <c:scaling>
          <c:orientation val="minMax"/>
          <c:max val="0.18000000000000002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tsfc</a:t>
                </a:r>
                <a:r>
                  <a:rPr lang="en-US" baseline="0"/>
                  <a:t> (kg/hour/N)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54</xdr:row>
      <xdr:rowOff>85725</xdr:rowOff>
    </xdr:from>
    <xdr:to>
      <xdr:col>9</xdr:col>
      <xdr:colOff>314324</xdr:colOff>
      <xdr:row>72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/>
  </sheetViews>
  <sheetFormatPr defaultRowHeight="15" x14ac:dyDescent="0.25"/>
  <cols>
    <col min="1" max="1" width="4.7109375" style="1" bestFit="1" customWidth="1"/>
    <col min="2" max="2" width="11.7109375" style="1" bestFit="1" customWidth="1"/>
    <col min="3" max="16384" width="9.140625" style="1"/>
  </cols>
  <sheetData>
    <row r="1" spans="1:10" x14ac:dyDescent="0.25">
      <c r="C1" s="12" t="s">
        <v>2</v>
      </c>
      <c r="D1" s="12"/>
      <c r="E1" s="12"/>
      <c r="F1" s="12"/>
      <c r="G1" s="12"/>
      <c r="H1" s="12"/>
      <c r="I1" s="12"/>
      <c r="J1" s="12"/>
    </row>
    <row r="2" spans="1:10" ht="30.75" thickBot="1" x14ac:dyDescent="0.3">
      <c r="B2" s="6" t="s">
        <v>3</v>
      </c>
      <c r="C2" s="4">
        <v>1100</v>
      </c>
      <c r="D2" s="5">
        <v>1200</v>
      </c>
      <c r="E2" s="5">
        <v>1300</v>
      </c>
      <c r="F2" s="5">
        <v>1400</v>
      </c>
      <c r="G2" s="5">
        <v>1500</v>
      </c>
      <c r="H2" s="5">
        <v>1600</v>
      </c>
      <c r="I2" s="5">
        <v>1700</v>
      </c>
      <c r="J2" s="5">
        <v>1800</v>
      </c>
    </row>
    <row r="3" spans="1:10" ht="15.75" thickTop="1" x14ac:dyDescent="0.25">
      <c r="A3" s="11" t="s">
        <v>0</v>
      </c>
      <c r="B3" s="3">
        <v>4</v>
      </c>
      <c r="C3" s="9">
        <v>468.7</v>
      </c>
      <c r="D3" s="10">
        <v>524.07000000000005</v>
      </c>
      <c r="E3" s="10">
        <v>576.16</v>
      </c>
      <c r="F3" s="10">
        <v>625.62</v>
      </c>
      <c r="G3" s="10">
        <v>672.94</v>
      </c>
      <c r="H3" s="10">
        <v>718.62</v>
      </c>
      <c r="I3" s="10">
        <v>762.66</v>
      </c>
      <c r="J3" s="10">
        <v>805.44</v>
      </c>
    </row>
    <row r="4" spans="1:10" x14ac:dyDescent="0.25">
      <c r="A4" s="11"/>
      <c r="B4" s="2">
        <v>6</v>
      </c>
      <c r="C4" s="8">
        <v>478.62</v>
      </c>
      <c r="D4" s="7">
        <v>540.30999999999995</v>
      </c>
      <c r="E4" s="7">
        <v>597.72</v>
      </c>
      <c r="F4" s="7">
        <v>651.79</v>
      </c>
      <c r="G4" s="7">
        <v>703.19</v>
      </c>
      <c r="H4" s="7">
        <v>752.59</v>
      </c>
      <c r="I4" s="7">
        <v>800.03</v>
      </c>
      <c r="J4" s="7">
        <v>845.97</v>
      </c>
    </row>
    <row r="5" spans="1:10" x14ac:dyDescent="0.25">
      <c r="A5" s="11"/>
      <c r="B5" s="2">
        <v>8</v>
      </c>
      <c r="C5" s="8">
        <v>472.76</v>
      </c>
      <c r="D5" s="7">
        <v>539.14</v>
      </c>
      <c r="E5" s="7">
        <v>600.27</v>
      </c>
      <c r="F5" s="7">
        <v>657.42</v>
      </c>
      <c r="G5" s="7">
        <v>711.46</v>
      </c>
      <c r="H5" s="7">
        <v>763.17</v>
      </c>
      <c r="I5" s="7">
        <v>812.68</v>
      </c>
      <c r="J5" s="7">
        <v>860.49</v>
      </c>
    </row>
    <row r="6" spans="1:10" x14ac:dyDescent="0.25">
      <c r="A6" s="11"/>
      <c r="B6" s="2">
        <v>10</v>
      </c>
      <c r="C6" s="8">
        <v>461.08</v>
      </c>
      <c r="D6" s="7">
        <v>531.53</v>
      </c>
      <c r="E6" s="7">
        <v>595.75</v>
      </c>
      <c r="F6" s="7">
        <v>655.36</v>
      </c>
      <c r="G6" s="7">
        <v>711.43</v>
      </c>
      <c r="H6" s="7">
        <v>764.87</v>
      </c>
      <c r="I6" s="7">
        <v>815.89</v>
      </c>
      <c r="J6" s="7">
        <v>865.04</v>
      </c>
    </row>
    <row r="7" spans="1:10" x14ac:dyDescent="0.25">
      <c r="A7" s="11"/>
      <c r="B7" s="2">
        <v>12</v>
      </c>
      <c r="C7" s="8">
        <v>446.75</v>
      </c>
      <c r="D7" s="7">
        <v>521.03</v>
      </c>
      <c r="E7" s="7">
        <v>588.03</v>
      </c>
      <c r="F7" s="7">
        <v>649.79</v>
      </c>
      <c r="G7" s="7">
        <v>707.58</v>
      </c>
      <c r="H7" s="7">
        <v>762.45</v>
      </c>
      <c r="I7" s="7">
        <v>814.69</v>
      </c>
      <c r="J7" s="7">
        <v>864.91</v>
      </c>
    </row>
    <row r="8" spans="1:10" x14ac:dyDescent="0.25">
      <c r="A8" s="11"/>
      <c r="B8" s="2">
        <v>14</v>
      </c>
      <c r="C8" s="8">
        <v>431.02</v>
      </c>
      <c r="D8" s="7">
        <v>509.06</v>
      </c>
      <c r="E8" s="7">
        <v>578.70000000000005</v>
      </c>
      <c r="F8" s="7">
        <v>642.42999999999995</v>
      </c>
      <c r="G8" s="7">
        <v>701.77</v>
      </c>
      <c r="H8" s="7">
        <v>757.9</v>
      </c>
      <c r="I8" s="7">
        <v>811.18</v>
      </c>
      <c r="J8" s="7">
        <v>862.31</v>
      </c>
    </row>
    <row r="9" spans="1:10" x14ac:dyDescent="0.25">
      <c r="A9" s="11"/>
      <c r="B9" s="2">
        <v>16</v>
      </c>
      <c r="C9" s="8">
        <v>414.42</v>
      </c>
      <c r="D9" s="7">
        <v>496.27</v>
      </c>
      <c r="E9" s="7">
        <v>568.5</v>
      </c>
      <c r="F9" s="7">
        <v>634.11</v>
      </c>
      <c r="G9" s="7">
        <v>694.88</v>
      </c>
      <c r="H9" s="7">
        <v>752.16</v>
      </c>
      <c r="I9" s="7">
        <v>806.39</v>
      </c>
      <c r="J9" s="7">
        <v>858.31</v>
      </c>
    </row>
    <row r="10" spans="1:10" x14ac:dyDescent="0.25">
      <c r="A10" s="11"/>
      <c r="B10" s="2">
        <v>18</v>
      </c>
      <c r="C10" s="8">
        <v>397.23</v>
      </c>
      <c r="D10" s="7">
        <v>483</v>
      </c>
      <c r="E10" s="7">
        <v>557.80999999999995</v>
      </c>
      <c r="F10" s="7">
        <v>625.25</v>
      </c>
      <c r="G10" s="7">
        <v>687.39</v>
      </c>
      <c r="H10" s="7">
        <v>745.75</v>
      </c>
      <c r="I10" s="7">
        <v>800.85</v>
      </c>
      <c r="J10" s="7">
        <v>853.49</v>
      </c>
    </row>
    <row r="11" spans="1:10" x14ac:dyDescent="0.25">
      <c r="A11" s="11"/>
      <c r="B11" s="2">
        <v>20</v>
      </c>
      <c r="C11" s="8">
        <v>379.56</v>
      </c>
      <c r="D11" s="7">
        <v>469.41</v>
      </c>
      <c r="E11" s="7">
        <v>546.84</v>
      </c>
      <c r="F11" s="7">
        <v>616.08000000000004</v>
      </c>
      <c r="G11" s="7">
        <v>679.56</v>
      </c>
      <c r="H11" s="7">
        <v>738.94</v>
      </c>
      <c r="I11" s="7">
        <v>794.86</v>
      </c>
      <c r="J11" s="7">
        <v>848.19</v>
      </c>
    </row>
    <row r="12" spans="1:10" x14ac:dyDescent="0.25">
      <c r="A12" s="11"/>
      <c r="B12" s="2">
        <v>22</v>
      </c>
      <c r="C12" s="8">
        <v>361.44</v>
      </c>
      <c r="D12" s="7">
        <v>455.59</v>
      </c>
      <c r="E12" s="7">
        <v>535.69000000000005</v>
      </c>
      <c r="F12" s="7">
        <v>606.75</v>
      </c>
      <c r="G12" s="7">
        <v>671.54</v>
      </c>
      <c r="H12" s="7">
        <v>731.92</v>
      </c>
      <c r="I12" s="7">
        <v>788.62</v>
      </c>
      <c r="J12" s="7">
        <v>842.58</v>
      </c>
    </row>
    <row r="13" spans="1:10" x14ac:dyDescent="0.25">
      <c r="A13" s="11"/>
      <c r="B13" s="2">
        <v>24</v>
      </c>
      <c r="C13" s="8">
        <v>342.88</v>
      </c>
      <c r="D13" s="7">
        <v>441.58</v>
      </c>
      <c r="E13" s="7">
        <v>524.45000000000005</v>
      </c>
      <c r="F13" s="7">
        <v>597.34</v>
      </c>
      <c r="G13" s="7">
        <v>663.42</v>
      </c>
      <c r="H13" s="7">
        <v>724.77</v>
      </c>
      <c r="I13" s="7">
        <v>782.23</v>
      </c>
      <c r="J13" s="7">
        <v>836.81</v>
      </c>
    </row>
    <row r="14" spans="1:10" x14ac:dyDescent="0.25">
      <c r="A14" s="11"/>
      <c r="B14" s="2">
        <v>26</v>
      </c>
      <c r="C14" s="8">
        <v>323.83999999999997</v>
      </c>
      <c r="D14" s="7">
        <v>427.39</v>
      </c>
      <c r="E14" s="7">
        <v>513.13</v>
      </c>
      <c r="F14" s="7">
        <v>587.88</v>
      </c>
      <c r="G14" s="7">
        <v>655.27</v>
      </c>
      <c r="H14" s="7">
        <v>717.57</v>
      </c>
      <c r="I14" s="7">
        <v>775.77</v>
      </c>
      <c r="J14" s="7">
        <v>830.94</v>
      </c>
    </row>
    <row r="15" spans="1:10" x14ac:dyDescent="0.25">
      <c r="A15" s="11"/>
      <c r="B15" s="2">
        <v>28</v>
      </c>
      <c r="C15" s="8">
        <v>304.27999999999997</v>
      </c>
      <c r="D15" s="7">
        <v>413.03</v>
      </c>
      <c r="E15" s="7">
        <v>501.76</v>
      </c>
      <c r="F15" s="7">
        <v>578.41999999999996</v>
      </c>
      <c r="G15" s="7">
        <v>647.11</v>
      </c>
      <c r="H15" s="7">
        <v>710.37</v>
      </c>
      <c r="I15" s="7">
        <v>769.29</v>
      </c>
      <c r="J15" s="7">
        <v>825.03</v>
      </c>
    </row>
    <row r="16" spans="1:10" x14ac:dyDescent="0.25">
      <c r="A16" s="11"/>
      <c r="B16" s="2">
        <v>30</v>
      </c>
      <c r="C16" s="8">
        <v>284.14999999999998</v>
      </c>
      <c r="D16" s="7">
        <v>398.48</v>
      </c>
      <c r="E16" s="7">
        <v>490.34</v>
      </c>
      <c r="F16" s="7">
        <v>568.96</v>
      </c>
      <c r="G16" s="7">
        <v>638.97</v>
      </c>
      <c r="H16" s="7">
        <v>703.18</v>
      </c>
      <c r="I16" s="7">
        <v>762.82</v>
      </c>
      <c r="J16" s="7">
        <v>819.12</v>
      </c>
    </row>
    <row r="19" spans="1:10" x14ac:dyDescent="0.25">
      <c r="C19" s="12" t="s">
        <v>2</v>
      </c>
      <c r="D19" s="12"/>
      <c r="E19" s="12"/>
      <c r="F19" s="12"/>
      <c r="G19" s="12"/>
      <c r="H19" s="12"/>
      <c r="I19" s="12"/>
      <c r="J19" s="12"/>
    </row>
    <row r="20" spans="1:10" ht="30.75" thickBot="1" x14ac:dyDescent="0.3">
      <c r="B20" s="6" t="s">
        <v>1</v>
      </c>
      <c r="C20" s="4">
        <v>1100</v>
      </c>
      <c r="D20" s="5">
        <v>1200</v>
      </c>
      <c r="E20" s="5">
        <v>1300</v>
      </c>
      <c r="F20" s="5">
        <v>1400</v>
      </c>
      <c r="G20" s="5">
        <v>1500</v>
      </c>
      <c r="H20" s="5">
        <v>1600</v>
      </c>
      <c r="I20" s="5">
        <v>1700</v>
      </c>
      <c r="J20" s="5">
        <v>1800</v>
      </c>
    </row>
    <row r="21" spans="1:10" ht="15.75" thickTop="1" x14ac:dyDescent="0.25">
      <c r="A21" s="11" t="s">
        <v>0</v>
      </c>
      <c r="B21" s="3">
        <v>4</v>
      </c>
      <c r="C21" s="9">
        <v>0.13225000000000001</v>
      </c>
      <c r="D21" s="10">
        <v>0.1391</v>
      </c>
      <c r="E21" s="10">
        <v>0.14595</v>
      </c>
      <c r="F21" s="10">
        <v>0.15271999999999999</v>
      </c>
      <c r="G21" s="10">
        <v>0.15939</v>
      </c>
      <c r="H21" s="10">
        <v>0.16666</v>
      </c>
      <c r="I21" s="10">
        <v>0.17321</v>
      </c>
      <c r="J21" s="10">
        <v>0.17974999999999999</v>
      </c>
    </row>
    <row r="22" spans="1:10" x14ac:dyDescent="0.25">
      <c r="A22" s="11"/>
      <c r="B22" s="2">
        <v>6</v>
      </c>
      <c r="C22" s="8">
        <v>0.11778</v>
      </c>
      <c r="D22" s="7">
        <v>0.12439</v>
      </c>
      <c r="E22" s="7">
        <v>0.13103000000000001</v>
      </c>
      <c r="F22" s="7">
        <v>0.13761000000000001</v>
      </c>
      <c r="G22" s="7">
        <v>0.14410000000000001</v>
      </c>
      <c r="H22" s="7">
        <v>0.15112999999999999</v>
      </c>
      <c r="I22" s="7">
        <v>0.15745999999999999</v>
      </c>
      <c r="J22" s="7">
        <v>0.16378000000000001</v>
      </c>
    </row>
    <row r="23" spans="1:10" x14ac:dyDescent="0.25">
      <c r="A23" s="11"/>
      <c r="B23" s="2">
        <v>8</v>
      </c>
      <c r="C23" s="8">
        <v>0.10959000000000001</v>
      </c>
      <c r="D23" s="7">
        <v>0.11608</v>
      </c>
      <c r="E23" s="7">
        <v>0.12266000000000001</v>
      </c>
      <c r="F23" s="7">
        <v>0.12920000000000001</v>
      </c>
      <c r="G23" s="7">
        <v>0.13564000000000001</v>
      </c>
      <c r="H23" s="7">
        <v>0.14260999999999999</v>
      </c>
      <c r="I23" s="7">
        <v>0.14888000000000001</v>
      </c>
      <c r="J23" s="7">
        <v>0.15512000000000001</v>
      </c>
    </row>
    <row r="24" spans="1:10" x14ac:dyDescent="0.25">
      <c r="A24" s="11"/>
      <c r="B24" s="2">
        <v>10</v>
      </c>
      <c r="C24" s="8">
        <v>0.10391</v>
      </c>
      <c r="D24" s="7">
        <v>0.11031000000000001</v>
      </c>
      <c r="E24" s="7">
        <v>0.11687</v>
      </c>
      <c r="F24" s="7">
        <v>0.12341000000000001</v>
      </c>
      <c r="G24" s="7">
        <v>0.12984999999999999</v>
      </c>
      <c r="H24" s="7">
        <v>0.13682</v>
      </c>
      <c r="I24" s="7">
        <v>0.14308000000000001</v>
      </c>
      <c r="J24" s="7">
        <v>0.14931</v>
      </c>
    </row>
    <row r="25" spans="1:10" x14ac:dyDescent="0.25">
      <c r="A25" s="11"/>
      <c r="B25" s="2">
        <v>12</v>
      </c>
      <c r="C25" s="8">
        <v>9.9575999999999998E-2</v>
      </c>
      <c r="D25" s="7">
        <v>0.10587000000000001</v>
      </c>
      <c r="E25" s="7">
        <v>0.11241</v>
      </c>
      <c r="F25" s="7">
        <v>0.11896</v>
      </c>
      <c r="G25" s="7">
        <v>0.12543000000000001</v>
      </c>
      <c r="H25" s="7">
        <v>0.13242000000000001</v>
      </c>
      <c r="I25" s="7">
        <v>0.13869000000000001</v>
      </c>
      <c r="J25" s="7">
        <v>0.14493</v>
      </c>
    </row>
    <row r="26" spans="1:10" x14ac:dyDescent="0.25">
      <c r="A26" s="11"/>
      <c r="B26" s="2">
        <v>14</v>
      </c>
      <c r="C26" s="8">
        <v>9.6073000000000006E-2</v>
      </c>
      <c r="D26" s="7">
        <v>0.10223</v>
      </c>
      <c r="E26" s="7">
        <v>0.10876</v>
      </c>
      <c r="F26" s="7">
        <v>0.11533</v>
      </c>
      <c r="G26" s="7">
        <v>0.12182999999999999</v>
      </c>
      <c r="H26" s="7">
        <v>0.12884999999999999</v>
      </c>
      <c r="I26" s="7">
        <v>0.13514999999999999</v>
      </c>
      <c r="J26" s="7">
        <v>0.1414</v>
      </c>
    </row>
    <row r="27" spans="1:10" x14ac:dyDescent="0.25">
      <c r="A27" s="11"/>
      <c r="B27" s="2">
        <v>16</v>
      </c>
      <c r="C27" s="8">
        <v>9.3157000000000004E-2</v>
      </c>
      <c r="D27" s="7">
        <v>9.9141000000000007E-2</v>
      </c>
      <c r="E27" s="7">
        <v>0.10564</v>
      </c>
      <c r="F27" s="7">
        <v>0.11224000000000001</v>
      </c>
      <c r="G27" s="7">
        <v>0.11877</v>
      </c>
      <c r="H27" s="7">
        <v>0.12583</v>
      </c>
      <c r="I27" s="7">
        <v>0.13214999999999999</v>
      </c>
      <c r="J27" s="7">
        <v>0.13843</v>
      </c>
    </row>
    <row r="28" spans="1:10" x14ac:dyDescent="0.25">
      <c r="A28" s="11"/>
      <c r="B28" s="2">
        <v>18</v>
      </c>
      <c r="C28" s="8">
        <v>9.0690999999999994E-2</v>
      </c>
      <c r="D28" s="7">
        <v>9.6447000000000005E-2</v>
      </c>
      <c r="E28" s="7">
        <v>0.10291</v>
      </c>
      <c r="F28" s="7">
        <v>0.10952000000000001</v>
      </c>
      <c r="G28" s="7">
        <v>0.11609</v>
      </c>
      <c r="H28" s="7">
        <v>0.12318999999999999</v>
      </c>
      <c r="I28" s="7">
        <v>0.12955</v>
      </c>
      <c r="J28" s="7">
        <v>0.13585</v>
      </c>
    </row>
    <row r="29" spans="1:10" x14ac:dyDescent="0.25">
      <c r="A29" s="11"/>
      <c r="B29" s="2">
        <v>20</v>
      </c>
      <c r="C29" s="8">
        <v>8.8596999999999995E-2</v>
      </c>
      <c r="D29" s="7">
        <v>9.4061000000000006E-2</v>
      </c>
      <c r="E29" s="7">
        <v>0.10047</v>
      </c>
      <c r="F29" s="7">
        <v>0.10709</v>
      </c>
      <c r="G29" s="7">
        <v>0.1137</v>
      </c>
      <c r="H29" s="7">
        <v>0.12084</v>
      </c>
      <c r="I29" s="7">
        <v>0.12723000000000001</v>
      </c>
      <c r="J29" s="7">
        <v>0.13356000000000001</v>
      </c>
    </row>
    <row r="30" spans="1:10" x14ac:dyDescent="0.25">
      <c r="A30" s="11"/>
      <c r="B30" s="2">
        <v>22</v>
      </c>
      <c r="C30" s="8">
        <v>8.6832999999999994E-2</v>
      </c>
      <c r="D30" s="7">
        <v>9.1923000000000005E-2</v>
      </c>
      <c r="E30" s="7">
        <v>9.8251000000000005E-2</v>
      </c>
      <c r="F30" s="7">
        <v>0.10488</v>
      </c>
      <c r="G30" s="7">
        <v>0.11151999999999999</v>
      </c>
      <c r="H30" s="7">
        <v>0.11871</v>
      </c>
      <c r="I30" s="7">
        <v>0.12512999999999999</v>
      </c>
      <c r="J30" s="7">
        <v>0.13149</v>
      </c>
    </row>
    <row r="31" spans="1:10" x14ac:dyDescent="0.25">
      <c r="A31" s="11"/>
      <c r="B31" s="2">
        <v>24</v>
      </c>
      <c r="C31" s="8">
        <v>8.5379999999999998E-2</v>
      </c>
      <c r="D31" s="7">
        <v>8.9994000000000005E-2</v>
      </c>
      <c r="E31" s="7">
        <v>9.6221000000000001E-2</v>
      </c>
      <c r="F31" s="7">
        <v>0.10285</v>
      </c>
      <c r="G31" s="7">
        <v>0.10952000000000001</v>
      </c>
      <c r="H31" s="7">
        <v>0.11675000000000001</v>
      </c>
      <c r="I31" s="7">
        <v>0.1232</v>
      </c>
      <c r="J31" s="7">
        <v>0.12959999999999999</v>
      </c>
    </row>
    <row r="32" spans="1:10" x14ac:dyDescent="0.25">
      <c r="A32" s="11"/>
      <c r="B32" s="2">
        <v>26</v>
      </c>
      <c r="C32" s="8">
        <v>8.4238999999999994E-2</v>
      </c>
      <c r="D32" s="7">
        <v>8.8248999999999994E-2</v>
      </c>
      <c r="E32" s="7">
        <v>9.4344999999999998E-2</v>
      </c>
      <c r="F32" s="7">
        <v>0.10097</v>
      </c>
      <c r="G32" s="7">
        <v>0.10766000000000001</v>
      </c>
      <c r="H32" s="7">
        <v>0.11493</v>
      </c>
      <c r="I32" s="7">
        <v>0.12141</v>
      </c>
      <c r="J32" s="7">
        <v>0.12784000000000001</v>
      </c>
    </row>
    <row r="33" spans="1:10" x14ac:dyDescent="0.25">
      <c r="A33" s="11"/>
      <c r="B33" s="2">
        <v>28</v>
      </c>
      <c r="C33" s="8">
        <v>8.3429000000000003E-2</v>
      </c>
      <c r="D33" s="7">
        <v>8.6667999999999995E-2</v>
      </c>
      <c r="E33" s="7">
        <v>9.2602000000000004E-2</v>
      </c>
      <c r="F33" s="7">
        <v>9.9203E-2</v>
      </c>
      <c r="G33" s="7">
        <v>0.10592</v>
      </c>
      <c r="H33" s="7">
        <v>0.11323</v>
      </c>
      <c r="I33" s="7">
        <v>0.11975</v>
      </c>
      <c r="J33" s="7">
        <v>0.12620999999999999</v>
      </c>
    </row>
    <row r="34" spans="1:10" x14ac:dyDescent="0.25">
      <c r="A34" s="11"/>
      <c r="B34" s="2">
        <v>30</v>
      </c>
      <c r="C34" s="8">
        <v>8.2989999999999994E-2</v>
      </c>
      <c r="D34" s="7">
        <v>8.5241999999999998E-2</v>
      </c>
      <c r="E34" s="7">
        <v>9.0975E-2</v>
      </c>
      <c r="F34" s="7">
        <v>9.7545999999999994E-2</v>
      </c>
      <c r="G34" s="7">
        <v>0.10428</v>
      </c>
      <c r="H34" s="7">
        <v>0.11162999999999999</v>
      </c>
      <c r="I34" s="7">
        <v>0.11817999999999999</v>
      </c>
      <c r="J34" s="7">
        <v>0.12467</v>
      </c>
    </row>
  </sheetData>
  <mergeCells count="4">
    <mergeCell ref="A3:A16"/>
    <mergeCell ref="C1:J1"/>
    <mergeCell ref="C19:J19"/>
    <mergeCell ref="A21:A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Barnett</dc:creator>
  <cp:lastModifiedBy>Christopher Barnett</cp:lastModifiedBy>
  <cp:lastPrinted>2015-10-31T21:10:12Z</cp:lastPrinted>
  <dcterms:created xsi:type="dcterms:W3CDTF">2015-10-28T15:11:00Z</dcterms:created>
  <dcterms:modified xsi:type="dcterms:W3CDTF">2015-10-31T21:10:58Z</dcterms:modified>
</cp:coreProperties>
</file>